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200376\企画部共有\2024年度\技術調査課\技術調査課共有\01教習ライン\17_管内研修HP募集関係\R7HP掲載データ\"/>
    </mc:Choice>
  </mc:AlternateContent>
  <xr:revisionPtr revIDLastSave="0" documentId="13_ncr:1_{712DE0CC-901D-4D10-8274-A1E4B5773856}" xr6:coauthVersionLast="47" xr6:coauthVersionMax="47" xr10:uidLastSave="{00000000-0000-0000-0000-000000000000}"/>
  <bookViews>
    <workbookView xWindow="-29490" yWindow="7890" windowWidth="19560" windowHeight="18135" xr2:uid="{00000000-000D-0000-FFFF-FFFF00000000}"/>
  </bookViews>
  <sheets>
    <sheet name="別紙１" sheetId="1" r:id="rId1"/>
  </sheets>
  <externalReferences>
    <externalReference r:id="rId2"/>
    <externalReference r:id="rId3"/>
    <externalReference r:id="rId4"/>
  </externalReferences>
  <definedNames>
    <definedName name="data">#REF!</definedName>
    <definedName name="KANRI_昇格＿昇格情報">#REF!</definedName>
    <definedName name="KANRI_職員＿採用転入">[1]職員番号!$A$1:$Y$51</definedName>
    <definedName name="KANRI_職員＿所属職名履歴">#REF!</definedName>
    <definedName name="KANRI_職員＿職員情報">#REF!</definedName>
    <definedName name="KANRI_職員＿併任履歴">#REF!</definedName>
    <definedName name="KANRI_特昇＿特昇情報">#REF!</definedName>
    <definedName name="oi">[2]リストボックス!$E$2:$E$5</definedName>
    <definedName name="_xlnm.Print_Area" localSheetId="0">別紙１!$A$1:$R$19</definedName>
    <definedName name="いい">#REF!</definedName>
    <definedName name="マニュアル工数">#REF!</definedName>
    <definedName name="運用指導工数">#REF!</definedName>
    <definedName name="概要工数Ａ">#REF!</definedName>
    <definedName name="概要工数Ｂ">#REF!</definedName>
    <definedName name="概要工数Ｃ">#REF!</definedName>
    <definedName name="概要工数Ｓ">#REF!</definedName>
    <definedName name="共通インストールマニュアル">#REF!</definedName>
    <definedName name="共通マニュアル">#REF!</definedName>
    <definedName name="共通運用指導">#REF!</definedName>
    <definedName name="共通概要Ａ">#REF!</definedName>
    <definedName name="共通概要Ｂ">#REF!</definedName>
    <definedName name="共通概要Ｃ">#REF!</definedName>
    <definedName name="共通概要Ｓ">#REF!</definedName>
    <definedName name="共通結合Ａ">#REF!</definedName>
    <definedName name="共通結合Ｂ">#REF!</definedName>
    <definedName name="共通結合Ｃ">#REF!</definedName>
    <definedName name="共通結合Ｓ">#REF!</definedName>
    <definedName name="共通詳細Ａ">#REF!</definedName>
    <definedName name="共通詳細Ｂ">#REF!</definedName>
    <definedName name="共通詳細Ｃ">#REF!</definedName>
    <definedName name="共通詳細Ｓ">#REF!</definedName>
    <definedName name="共通製造Ａ">#REF!</definedName>
    <definedName name="共通製造Ｂ">#REF!</definedName>
    <definedName name="共通製造Ｃ">#REF!</definedName>
    <definedName name="共通製造Ｓ">#REF!</definedName>
    <definedName name="共通総合Ａ">#REF!</definedName>
    <definedName name="共通総合Ｂ">#REF!</definedName>
    <definedName name="共通総合Ｃ">#REF!</definedName>
    <definedName name="共通総合Ｓ">#REF!</definedName>
    <definedName name="結合テストＡ">#REF!</definedName>
    <definedName name="結合テストＢ">#REF!</definedName>
    <definedName name="結合テストＣ">#REF!</definedName>
    <definedName name="結合テストＳ">#REF!</definedName>
    <definedName name="研修員構成表">#REF!</definedName>
    <definedName name="研修員表">#REF!</definedName>
    <definedName name="厚生インストールマニュアル">#REF!</definedName>
    <definedName name="厚生マニュアル">#REF!</definedName>
    <definedName name="厚生運用指導">#REF!</definedName>
    <definedName name="厚生概要Ａ">#REF!</definedName>
    <definedName name="厚生概要Ｂ">#REF!</definedName>
    <definedName name="厚生概要Ｃ">#REF!</definedName>
    <definedName name="厚生概要Ｓ">#REF!</definedName>
    <definedName name="厚生結合Ａ">#REF!</definedName>
    <definedName name="厚生結合Ｂ">#REF!</definedName>
    <definedName name="厚生結合Ｃ">#REF!</definedName>
    <definedName name="厚生結合Ｓ">#REF!</definedName>
    <definedName name="厚生詳細Ａ">#REF!</definedName>
    <definedName name="厚生詳細Ｂ">#REF!</definedName>
    <definedName name="厚生詳細Ｃ">#REF!</definedName>
    <definedName name="厚生詳細Ｓ">#REF!</definedName>
    <definedName name="厚生製造Ａ">#REF!</definedName>
    <definedName name="厚生製造Ｂ">#REF!</definedName>
    <definedName name="厚生製造Ｃ">#REF!</definedName>
    <definedName name="厚生製造Ｓ">#REF!</definedName>
    <definedName name="厚生総合Ａ">#REF!</definedName>
    <definedName name="厚生総合Ｂ">#REF!</definedName>
    <definedName name="厚生総合Ｃ">#REF!</definedName>
    <definedName name="厚生総合Ｓ">#REF!</definedName>
    <definedName name="詳細工数Ａ">#REF!</definedName>
    <definedName name="詳細工数Ｂ">#REF!</definedName>
    <definedName name="詳細工数Ｃ">#REF!</definedName>
    <definedName name="詳細工数Ｓ">#REF!</definedName>
    <definedName name="職種リスト">[3]リストボックス!$C$2:$C$10</definedName>
    <definedName name="身上申告書">#REF!</definedName>
    <definedName name="製造工数Ａ">#REF!</definedName>
    <definedName name="製造工数Ｂ">#REF!</definedName>
    <definedName name="製造工数Ｃ">#REF!</definedName>
    <definedName name="製造工数Ｓ">#REF!</definedName>
    <definedName name="操作マニュアル工数">#REF!</definedName>
    <definedName name="総合テストＡ">#REF!</definedName>
    <definedName name="総合テストＢ">#REF!</definedName>
    <definedName name="総合テストＣ">#REF!</definedName>
    <definedName name="総合テストＳ">#REF!</definedName>
    <definedName name="定員">#REF!</definedName>
    <definedName name="特殊職種">[3]リストボックス!$E$2:$E$5</definedName>
    <definedName name="役職リスト">[3]リストボックス!$A$2:$A$8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<sst xmlns="http://schemas.openxmlformats.org/spreadsheetml/2006/main" count="73" uniqueCount="73">
  <si>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ＴＥＬ</t>
    <phoneticPr fontId="5"/>
  </si>
  <si>
    <t>【受講希望者】</t>
    <rPh sb="1" eb="3">
      <t>ジュコウ</t>
    </rPh>
    <rPh sb="3" eb="6">
      <t>キボウシャ</t>
    </rPh>
    <phoneticPr fontId="5"/>
  </si>
  <si>
    <t>№</t>
    <phoneticPr fontId="5"/>
  </si>
  <si>
    <t>研修名</t>
  </si>
  <si>
    <t>年
齢</t>
  </si>
  <si>
    <t>性
別</t>
  </si>
  <si>
    <t>所属</t>
  </si>
  <si>
    <t>事
技
別</t>
    <rPh sb="0" eb="1">
      <t>ジ</t>
    </rPh>
    <rPh sb="2" eb="3">
      <t>ギ</t>
    </rPh>
    <phoneticPr fontId="5"/>
  </si>
  <si>
    <t>役職等</t>
  </si>
  <si>
    <t>当該研修
に関する
経験年数</t>
  </si>
  <si>
    <t>宿泊
希望の
有無</t>
    <rPh sb="0" eb="2">
      <t>シュクハク</t>
    </rPh>
    <rPh sb="3" eb="5">
      <t>キボウ</t>
    </rPh>
    <rPh sb="7" eb="9">
      <t>ウム</t>
    </rPh>
    <phoneticPr fontId="5"/>
  </si>
  <si>
    <t>Ｅ－mail</t>
    <phoneticPr fontId="5"/>
  </si>
  <si>
    <t>例</t>
    <rPh sb="0" eb="1">
      <t>レイ</t>
    </rPh>
    <phoneticPr fontId="5"/>
  </si>
  <si>
    <t>○○（初級）</t>
    <rPh sb="3" eb="5">
      <t>ショキュウ</t>
    </rPh>
    <phoneticPr fontId="5"/>
  </si>
  <si>
    <t>男</t>
  </si>
  <si>
    <t>技</t>
    <rPh sb="0" eb="1">
      <t>ギ</t>
    </rPh>
    <phoneticPr fontId="5"/>
  </si>
  <si>
    <t>係長</t>
    <rPh sb="0" eb="2">
      <t>カカリチョウ</t>
    </rPh>
    <phoneticPr fontId="5"/>
  </si>
  <si>
    <t>有</t>
  </si>
  <si>
    <t>06-6942-1141</t>
    <phoneticPr fontId="5"/>
  </si>
  <si>
    <t>○●×△@mlit.go.jp</t>
    <phoneticPr fontId="5"/>
  </si>
  <si>
    <t>××××</t>
    <phoneticPr fontId="5"/>
  </si>
  <si>
    <t>女</t>
    <rPh sb="0" eb="1">
      <t>オンナ</t>
    </rPh>
    <phoneticPr fontId="5"/>
  </si>
  <si>
    <t>事</t>
    <rPh sb="0" eb="1">
      <t>ジ</t>
    </rPh>
    <phoneticPr fontId="5"/>
  </si>
  <si>
    <t>主事</t>
    <rPh sb="0" eb="2">
      <t>シュジ</t>
    </rPh>
    <phoneticPr fontId="5"/>
  </si>
  <si>
    <t>無</t>
  </si>
  <si>
    <t>06-6942-1141</t>
    <phoneticPr fontId="5"/>
  </si>
  <si>
    <t>○●×△@mlit.go.jp</t>
    <phoneticPr fontId="5"/>
  </si>
  <si>
    <t>建設生産システム（事務所係長級）</t>
    <rPh sb="0" eb="2">
      <t>ケンセツ</t>
    </rPh>
    <rPh sb="2" eb="4">
      <t>セイサン</t>
    </rPh>
    <rPh sb="9" eb="12">
      <t>ジムショ</t>
    </rPh>
    <rPh sb="12" eb="14">
      <t>カカリチョウ</t>
    </rPh>
    <rPh sb="14" eb="15">
      <t>キュウ</t>
    </rPh>
    <phoneticPr fontId="5"/>
  </si>
  <si>
    <t>建設生産システム（監督・検査）</t>
    <rPh sb="0" eb="2">
      <t>ケンセツ</t>
    </rPh>
    <rPh sb="2" eb="4">
      <t>セイサン</t>
    </rPh>
    <rPh sb="9" eb="11">
      <t>カントク</t>
    </rPh>
    <rPh sb="12" eb="14">
      <t>ケンサ</t>
    </rPh>
    <phoneticPr fontId="5"/>
  </si>
  <si>
    <t>橋梁メンテナンス（初級Ⅱ）</t>
    <phoneticPr fontId="5"/>
  </si>
  <si>
    <t>生産性向上</t>
    <rPh sb="0" eb="3">
      <t>セイサンセイ</t>
    </rPh>
    <rPh sb="3" eb="5">
      <t>コウジョウ</t>
    </rPh>
    <phoneticPr fontId="5"/>
  </si>
  <si>
    <t>橋梁メンテナンス（初級Ⅰ）Ⅰ期</t>
    <rPh sb="14" eb="15">
      <t>キ</t>
    </rPh>
    <phoneticPr fontId="5"/>
  </si>
  <si>
    <t>橋梁メンテナンス（初級Ⅰ）Ⅱ期</t>
    <rPh sb="14" eb="15">
      <t>キ</t>
    </rPh>
    <phoneticPr fontId="5"/>
  </si>
  <si>
    <t>ＢＩＭ／ＣＩＭ①</t>
    <phoneticPr fontId="5"/>
  </si>
  <si>
    <t>ＢＩＭ／ＣＩＭ②</t>
    <phoneticPr fontId="5"/>
  </si>
  <si>
    <t>ＢＩＭ／ＣＩＭ③</t>
    <phoneticPr fontId="5"/>
  </si>
  <si>
    <t>ICT活用（初級）①</t>
    <rPh sb="3" eb="5">
      <t>カツヨウ</t>
    </rPh>
    <rPh sb="6" eb="8">
      <t>ショキュウ</t>
    </rPh>
    <phoneticPr fontId="5"/>
  </si>
  <si>
    <t>ICT活用（初級）②</t>
    <rPh sb="3" eb="5">
      <t>カツヨウ</t>
    </rPh>
    <rPh sb="6" eb="8">
      <t>ショキュウ</t>
    </rPh>
    <phoneticPr fontId="5"/>
  </si>
  <si>
    <t>ICT活用（初級）③</t>
    <rPh sb="3" eb="5">
      <t>カツヨウ</t>
    </rPh>
    <rPh sb="6" eb="8">
      <t>ショキュウ</t>
    </rPh>
    <phoneticPr fontId="5"/>
  </si>
  <si>
    <t>ICT活用（初級）④</t>
    <rPh sb="3" eb="5">
      <t>カツヨウ</t>
    </rPh>
    <rPh sb="6" eb="8">
      <t>ショキュウ</t>
    </rPh>
    <phoneticPr fontId="5"/>
  </si>
  <si>
    <t>ICT活用（中級）①</t>
    <rPh sb="6" eb="7">
      <t>チュウ</t>
    </rPh>
    <rPh sb="7" eb="8">
      <t>キュウ</t>
    </rPh>
    <phoneticPr fontId="5"/>
  </si>
  <si>
    <t>ICT活用（中級）②</t>
    <rPh sb="6" eb="7">
      <t>チュウ</t>
    </rPh>
    <rPh sb="7" eb="8">
      <t>キュウ</t>
    </rPh>
    <phoneticPr fontId="5"/>
  </si>
  <si>
    <t>ICT活用（入門）①</t>
    <rPh sb="6" eb="8">
      <t>ニュウモン</t>
    </rPh>
    <phoneticPr fontId="5"/>
  </si>
  <si>
    <t>ICT活用（入門）②</t>
    <rPh sb="6" eb="8">
      <t>ニュウモン</t>
    </rPh>
    <phoneticPr fontId="5"/>
  </si>
  <si>
    <t>ICT活用（入門）③</t>
    <rPh sb="6" eb="8">
      <t>ニュウモン</t>
    </rPh>
    <phoneticPr fontId="5"/>
  </si>
  <si>
    <t>ICT活用（入門）④</t>
    <rPh sb="6" eb="8">
      <t>ニュウモン</t>
    </rPh>
    <phoneticPr fontId="5"/>
  </si>
  <si>
    <t>道路管理</t>
    <rPh sb="0" eb="4">
      <t>ドウロカンリ</t>
    </rPh>
    <phoneticPr fontId="5"/>
  </si>
  <si>
    <t>河川管理</t>
    <rPh sb="0" eb="4">
      <t>カセンカンリ</t>
    </rPh>
    <phoneticPr fontId="3"/>
  </si>
  <si>
    <t>トンネル・道路土工構造物メンテナンス</t>
    <rPh sb="5" eb="12">
      <t>ドウロドコウコウゾウブツ</t>
    </rPh>
    <phoneticPr fontId="3"/>
  </si>
  <si>
    <t>【申請者】</t>
    <rPh sb="1" eb="3">
      <t>シンセイ</t>
    </rPh>
    <rPh sb="3" eb="4">
      <t>シャ</t>
    </rPh>
    <phoneticPr fontId="5"/>
  </si>
  <si>
    <t>氏名</t>
    <rPh sb="0" eb="2">
      <t>シメイ</t>
    </rPh>
    <phoneticPr fontId="5"/>
  </si>
  <si>
    <t>令和７年度　近畿地整管内研修受講申請書</t>
    <rPh sb="0" eb="2">
      <t>レイワ</t>
    </rPh>
    <rPh sb="3" eb="5">
      <t>ネンドヘイネンド</t>
    </rPh>
    <rPh sb="6" eb="8">
      <t>キンキ</t>
    </rPh>
    <rPh sb="8" eb="10">
      <t>チセイ</t>
    </rPh>
    <rPh sb="10" eb="12">
      <t>カンナイ</t>
    </rPh>
    <rPh sb="12" eb="14">
      <t>ケンシュウ</t>
    </rPh>
    <rPh sb="14" eb="16">
      <t>ジュコウ</t>
    </rPh>
    <rPh sb="16" eb="19">
      <t>シンセイショ</t>
    </rPh>
    <phoneticPr fontId="5"/>
  </si>
  <si>
    <t>洪水解析・予測技術</t>
    <rPh sb="0" eb="2">
      <t>コウズイ</t>
    </rPh>
    <rPh sb="2" eb="4">
      <t>カイセキ</t>
    </rPh>
    <rPh sb="5" eb="7">
      <t>ヨソク</t>
    </rPh>
    <rPh sb="7" eb="9">
      <t>ギジュツ</t>
    </rPh>
    <phoneticPr fontId="5"/>
  </si>
  <si>
    <t>○○　○○</t>
    <phoneticPr fontId="13" type="Hiragana"/>
  </si>
  <si>
    <r>
      <t xml:space="preserve">研修生所属の住所
</t>
    </r>
    <r>
      <rPr>
        <sz val="11"/>
        <color rgb="FFFF0000"/>
        <rFont val="ＭＳ Ｐゴシック"/>
        <family val="3"/>
        <charset val="128"/>
      </rPr>
      <t>※橋梁メンテナンス（初級Ⅰ）研修希望者のみ記載</t>
    </r>
    <rPh sb="0" eb="3">
      <t>ケンシュウセイ</t>
    </rPh>
    <rPh sb="3" eb="5">
      <t>ショゾク</t>
    </rPh>
    <rPh sb="6" eb="8">
      <t>ジュウショ</t>
    </rPh>
    <rPh sb="10" eb="12">
      <t>キョウリョウ</t>
    </rPh>
    <rPh sb="19" eb="21">
      <t>ショキュウ</t>
    </rPh>
    <rPh sb="23" eb="25">
      <t>ケンシュウ</t>
    </rPh>
    <rPh sb="25" eb="28">
      <t>キボウシャ</t>
    </rPh>
    <rPh sb="30" eb="32">
      <t>キサイ</t>
    </rPh>
    <phoneticPr fontId="5"/>
  </si>
  <si>
    <t>ふりがな</t>
    <phoneticPr fontId="13" type="Hiragana"/>
  </si>
  <si>
    <t>国土　太郎</t>
    <rPh sb="0" eb="2">
      <t>コクド</t>
    </rPh>
    <rPh sb="3" eb="5">
      <t>タロウ</t>
    </rPh>
    <phoneticPr fontId="5"/>
  </si>
  <si>
    <t>こくど　たろう</t>
    <phoneticPr fontId="13" type="Hiragana"/>
  </si>
  <si>
    <t>国土　花子</t>
    <rPh sb="0" eb="2">
      <t>コクド</t>
    </rPh>
    <rPh sb="3" eb="5">
      <t>ハナコ</t>
    </rPh>
    <phoneticPr fontId="5"/>
  </si>
  <si>
    <t>こくど　はなこ</t>
    <phoneticPr fontId="13" type="Hiragana"/>
  </si>
  <si>
    <t>○○県××部△△課</t>
    <rPh sb="8" eb="9">
      <t>カ</t>
    </rPh>
    <phoneticPr fontId="5"/>
  </si>
  <si>
    <t>××市△△部□□課</t>
    <rPh sb="2" eb="3">
      <t>シ</t>
    </rPh>
    <rPh sb="5" eb="6">
      <t>ブ</t>
    </rPh>
    <rPh sb="8" eb="9">
      <t>カ</t>
    </rPh>
    <phoneticPr fontId="5"/>
  </si>
  <si>
    <t>3年3ヶ月</t>
    <rPh sb="1" eb="2">
      <t>ねん</t>
    </rPh>
    <rPh sb="4" eb="5">
      <t>げつ</t>
    </rPh>
    <phoneticPr fontId="13" type="Hiragana"/>
  </si>
  <si>
    <t>2年6ヶ月</t>
    <rPh sb="1" eb="2">
      <t>ねん</t>
    </rPh>
    <rPh sb="4" eb="5">
      <t>げつ</t>
    </rPh>
    <phoneticPr fontId="13" type="Hiragana"/>
  </si>
  <si>
    <t>郵便番号</t>
    <rPh sb="0" eb="2">
      <t>ゆうびん</t>
    </rPh>
    <rPh sb="2" eb="4">
      <t>ばんごう</t>
    </rPh>
    <phoneticPr fontId="13" type="Hiragana"/>
  </si>
  <si>
    <t>住所</t>
    <rPh sb="0" eb="2">
      <t>じゅうしょ</t>
    </rPh>
    <phoneticPr fontId="13" type="Hiragana"/>
  </si>
  <si>
    <t>所　　属</t>
    <rPh sb="0" eb="1">
      <t>しょ</t>
    </rPh>
    <rPh sb="3" eb="4">
      <t>ぞく</t>
    </rPh>
    <phoneticPr fontId="13" type="Hiragana"/>
  </si>
  <si>
    <t>氏　　名</t>
    <rPh sb="0" eb="1">
      <t>し</t>
    </rPh>
    <rPh sb="3" eb="4">
      <t>な</t>
    </rPh>
    <phoneticPr fontId="13" type="Hiragana"/>
  </si>
  <si>
    <t>○○県○○部○○課長</t>
    <phoneticPr fontId="13" type="Hiragana"/>
  </si>
  <si>
    <t>申請者</t>
    <rPh sb="0" eb="3">
      <t>しんせいしゃ</t>
    </rPh>
    <phoneticPr fontId="13" type="Hiragana"/>
  </si>
  <si>
    <t>所属</t>
    <rPh sb="0" eb="2">
      <t>しょぞく</t>
    </rPh>
    <phoneticPr fontId="13" type="Hiragana"/>
  </si>
  <si>
    <t>氏名</t>
    <rPh sb="0" eb="2">
      <t>しめい</t>
    </rPh>
    <phoneticPr fontId="13" type="Hiragana"/>
  </si>
  <si>
    <t>まちづくり</t>
    <phoneticPr fontId="1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</si>
</sst>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&quot;現在&quot;"/>
    <numFmt numFmtId="177" formatCode="##&quot;歳&quot;"/>
    <numFmt numFmtId="178" formatCode="##&quot;卒&quot;"/>
    <numFmt numFmtId="179" formatCode="yyyy&quot;卒&quot;"/>
    <numFmt numFmtId="180" formatCode="[&lt;=999]000;[&lt;=9999]000\-00;000\-0000"/>
  </numFmts>
  <fonts count="15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2" fillId="0" borderId="0"/>
  </cellStyleXfs>
  <cellXfs count="115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indent="1"/>
    </xf>
    <xf numFmtId="0" fontId="4" fillId="0" borderId="0" xfId="2" applyFont="1" applyAlignment="1">
      <alignment horizontal="distributed" vertical="center" indent="2"/>
    </xf>
    <xf numFmtId="0" fontId="6" fillId="0" borderId="0" xfId="2" applyFont="1" applyAlignment="1">
      <alignment horizontal="distributed" vertical="center" indent="1"/>
    </xf>
    <xf numFmtId="0" fontId="7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6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12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 justifyLastLine="1"/>
    </xf>
    <xf numFmtId="0" fontId="2" fillId="0" borderId="3" xfId="4" applyFont="1" applyBorder="1" applyAlignment="1">
      <alignment horizontal="distributed" vertical="center" justifyLastLine="1" shrinkToFit="1"/>
    </xf>
    <xf numFmtId="0" fontId="2" fillId="0" borderId="15" xfId="4" applyFont="1" applyBorder="1" applyAlignment="1">
      <alignment horizontal="distributed" vertical="center" justifyLastLine="1" shrinkToFit="1"/>
    </xf>
    <xf numFmtId="0" fontId="2" fillId="0" borderId="18" xfId="4" applyFont="1" applyBorder="1" applyAlignment="1">
      <alignment horizontal="center" vertical="center" shrinkToFit="1"/>
    </xf>
    <xf numFmtId="0" fontId="2" fillId="0" borderId="10" xfId="4" applyFont="1" applyBorder="1" applyAlignment="1">
      <alignment horizontal="distributed" vertical="center" justifyLastLine="1" shrinkToFit="1"/>
    </xf>
    <xf numFmtId="0" fontId="0" fillId="0" borderId="11" xfId="4" applyFont="1" applyBorder="1" applyAlignment="1">
      <alignment horizontal="distributed" vertical="center" justifyLastLine="1"/>
    </xf>
    <xf numFmtId="38" fontId="2" fillId="0" borderId="11" xfId="1" applyFont="1" applyBorder="1" applyAlignment="1">
      <alignment horizontal="center" vertical="center"/>
    </xf>
    <xf numFmtId="177" fontId="2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vertical="center" shrinkToFit="1"/>
    </xf>
    <xf numFmtId="0" fontId="2" fillId="0" borderId="11" xfId="4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178" fontId="2" fillId="0" borderId="20" xfId="4" applyNumberFormat="1" applyFont="1" applyBorder="1" applyAlignment="1">
      <alignment horizontal="center" vertical="center" shrinkToFit="1"/>
    </xf>
    <xf numFmtId="178" fontId="2" fillId="2" borderId="20" xfId="4" applyNumberFormat="1" applyFont="1" applyFill="1" applyBorder="1" applyAlignment="1">
      <alignment horizontal="center" vertical="center" shrinkToFit="1"/>
    </xf>
    <xf numFmtId="178" fontId="2" fillId="0" borderId="11" xfId="4" applyNumberFormat="1" applyFont="1" applyBorder="1" applyAlignment="1">
      <alignment horizontal="center" vertical="center" shrinkToFit="1"/>
    </xf>
    <xf numFmtId="0" fontId="2" fillId="0" borderId="21" xfId="4" applyFont="1" applyBorder="1" applyAlignment="1">
      <alignment horizontal="center" vertical="center" shrinkToFit="1"/>
    </xf>
    <xf numFmtId="0" fontId="2" fillId="0" borderId="22" xfId="4" applyFont="1" applyBorder="1" applyAlignment="1">
      <alignment horizontal="distributed" vertical="center" justifyLastLine="1" shrinkToFit="1"/>
    </xf>
    <xf numFmtId="38" fontId="2" fillId="0" borderId="22" xfId="1" applyFont="1" applyBorder="1" applyAlignment="1">
      <alignment horizontal="center" vertical="center"/>
    </xf>
    <xf numFmtId="177" fontId="2" fillId="0" borderId="22" xfId="4" applyNumberFormat="1" applyFont="1" applyBorder="1" applyAlignment="1">
      <alignment horizontal="center" vertical="center"/>
    </xf>
    <xf numFmtId="0" fontId="11" fillId="0" borderId="22" xfId="4" applyFont="1" applyBorder="1" applyAlignment="1">
      <alignment vertical="center" shrinkToFit="1"/>
    </xf>
    <xf numFmtId="0" fontId="2" fillId="0" borderId="22" xfId="4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178" fontId="2" fillId="0" borderId="24" xfId="4" applyNumberFormat="1" applyFont="1" applyBorder="1" applyAlignment="1">
      <alignment horizontal="center" vertical="center" shrinkToFit="1"/>
    </xf>
    <xf numFmtId="178" fontId="2" fillId="2" borderId="24" xfId="4" applyNumberFormat="1" applyFont="1" applyFill="1" applyBorder="1" applyAlignment="1">
      <alignment horizontal="center" vertical="center" shrinkToFit="1"/>
    </xf>
    <xf numFmtId="178" fontId="2" fillId="0" borderId="22" xfId="4" applyNumberFormat="1" applyFont="1" applyBorder="1" applyAlignment="1">
      <alignment horizontal="center" vertical="center" shrinkToFit="1"/>
    </xf>
    <xf numFmtId="179" fontId="2" fillId="0" borderId="24" xfId="4" applyNumberFormat="1" applyFont="1" applyBorder="1" applyAlignment="1">
      <alignment horizontal="center" vertical="center" shrinkToFit="1"/>
    </xf>
    <xf numFmtId="179" fontId="2" fillId="0" borderId="22" xfId="4" applyNumberFormat="1" applyFont="1" applyBorder="1" applyAlignment="1">
      <alignment horizontal="center" vertical="center" shrinkToFit="1"/>
    </xf>
    <xf numFmtId="0" fontId="11" fillId="0" borderId="22" xfId="4" applyFont="1" applyBorder="1" applyAlignment="1">
      <alignment vertical="center" wrapText="1" shrinkToFit="1"/>
    </xf>
    <xf numFmtId="179" fontId="2" fillId="0" borderId="26" xfId="4" applyNumberFormat="1" applyFont="1" applyBorder="1" applyAlignment="1">
      <alignment horizontal="center" vertical="center" shrinkToFit="1"/>
    </xf>
    <xf numFmtId="178" fontId="2" fillId="2" borderId="26" xfId="4" applyNumberFormat="1" applyFont="1" applyFill="1" applyBorder="1" applyAlignment="1">
      <alignment horizontal="center" vertical="center" shrinkToFit="1"/>
    </xf>
    <xf numFmtId="179" fontId="2" fillId="0" borderId="25" xfId="4" applyNumberFormat="1" applyFont="1" applyBorder="1" applyAlignment="1">
      <alignment horizontal="center" vertical="center" shrinkToFit="1"/>
    </xf>
    <xf numFmtId="0" fontId="2" fillId="0" borderId="27" xfId="4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center" vertical="center"/>
    </xf>
    <xf numFmtId="177" fontId="2" fillId="0" borderId="7" xfId="4" applyNumberFormat="1" applyFont="1" applyBorder="1" applyAlignment="1">
      <alignment horizontal="center" vertical="center"/>
    </xf>
    <xf numFmtId="0" fontId="11" fillId="0" borderId="7" xfId="4" applyFont="1" applyBorder="1" applyAlignment="1">
      <alignment vertical="center" wrapText="1" shrinkToFit="1"/>
    </xf>
    <xf numFmtId="0" fontId="2" fillId="0" borderId="7" xfId="4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179" fontId="2" fillId="0" borderId="29" xfId="4" applyNumberFormat="1" applyFont="1" applyBorder="1" applyAlignment="1">
      <alignment horizontal="center" vertical="center" shrinkToFit="1"/>
    </xf>
    <xf numFmtId="178" fontId="2" fillId="2" borderId="29" xfId="4" applyNumberFormat="1" applyFont="1" applyFill="1" applyBorder="1" applyAlignment="1">
      <alignment horizontal="center" vertical="center" shrinkToFit="1"/>
    </xf>
    <xf numFmtId="179" fontId="2" fillId="0" borderId="7" xfId="4" applyNumberFormat="1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2" fillId="0" borderId="2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7" xfId="4" applyFont="1" applyBorder="1" applyAlignment="1">
      <alignment horizontal="distributed" vertical="center" justifyLastLine="1" shrinkToFit="1"/>
    </xf>
    <xf numFmtId="180" fontId="2" fillId="0" borderId="20" xfId="4" applyNumberFormat="1" applyFont="1" applyBorder="1" applyAlignment="1">
      <alignment horizontal="center" vertical="center" shrinkToFit="1"/>
    </xf>
    <xf numFmtId="0" fontId="2" fillId="0" borderId="31" xfId="4" applyFont="1" applyBorder="1" applyAlignment="1">
      <alignment horizontal="center" vertical="center" shrinkToFit="1"/>
    </xf>
    <xf numFmtId="0" fontId="0" fillId="0" borderId="31" xfId="4" applyFont="1" applyBorder="1" applyAlignment="1">
      <alignment horizontal="center" vertical="center" shrinkToFit="1"/>
    </xf>
    <xf numFmtId="0" fontId="4" fillId="0" borderId="32" xfId="2" applyFont="1" applyBorder="1" applyAlignment="1">
      <alignment vertical="center"/>
    </xf>
    <xf numFmtId="0" fontId="0" fillId="0" borderId="8" xfId="4" applyFont="1" applyBorder="1" applyAlignment="1">
      <alignment horizontal="center" vertical="center" shrinkToFit="1"/>
    </xf>
    <xf numFmtId="0" fontId="0" fillId="0" borderId="9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distributed" vertical="center" wrapText="1" justifyLastLine="1"/>
    </xf>
    <xf numFmtId="38" fontId="2" fillId="0" borderId="3" xfId="1" applyFont="1" applyFill="1" applyBorder="1" applyAlignment="1">
      <alignment horizontal="center" vertical="center"/>
    </xf>
    <xf numFmtId="177" fontId="2" fillId="0" borderId="3" xfId="4" applyNumberFormat="1" applyFont="1" applyBorder="1" applyAlignment="1">
      <alignment horizontal="center" vertical="center"/>
    </xf>
    <xf numFmtId="0" fontId="11" fillId="0" borderId="3" xfId="4" applyFont="1" applyBorder="1" applyAlignment="1">
      <alignment vertical="center" wrapText="1" shrinkToFit="1"/>
    </xf>
    <xf numFmtId="0" fontId="2" fillId="0" borderId="3" xfId="4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178" fontId="2" fillId="0" borderId="13" xfId="4" applyNumberFormat="1" applyFont="1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" fillId="0" borderId="15" xfId="4" applyFont="1" applyBorder="1" applyAlignment="1">
      <alignment horizontal="distributed" vertical="center" wrapText="1" justifyLastLine="1"/>
    </xf>
    <xf numFmtId="38" fontId="2" fillId="0" borderId="15" xfId="1" applyFont="1" applyFill="1" applyBorder="1" applyAlignment="1">
      <alignment horizontal="center" vertical="center"/>
    </xf>
    <xf numFmtId="177" fontId="2" fillId="0" borderId="15" xfId="4" applyNumberFormat="1" applyFont="1" applyBorder="1" applyAlignment="1">
      <alignment horizontal="center" vertical="center"/>
    </xf>
    <xf numFmtId="0" fontId="11" fillId="0" borderId="15" xfId="4" applyFont="1" applyBorder="1" applyAlignment="1">
      <alignment vertical="center" wrapText="1" shrinkToFit="1"/>
    </xf>
    <xf numFmtId="0" fontId="2" fillId="0" borderId="15" xfId="4" applyFont="1" applyBorder="1" applyAlignment="1">
      <alignment horizontal="center" vertical="center"/>
    </xf>
    <xf numFmtId="177" fontId="2" fillId="0" borderId="15" xfId="4" applyNumberFormat="1" applyFont="1" applyBorder="1" applyAlignment="1">
      <alignment horizontal="center" vertical="center" wrapText="1"/>
    </xf>
    <xf numFmtId="38" fontId="0" fillId="0" borderId="16" xfId="1" applyFont="1" applyFill="1" applyBorder="1" applyAlignment="1">
      <alignment horizontal="center" vertical="center"/>
    </xf>
    <xf numFmtId="178" fontId="2" fillId="0" borderId="17" xfId="4" applyNumberFormat="1" applyFont="1" applyBorder="1" applyAlignment="1">
      <alignment horizontal="center" vertical="center" shrinkToFit="1"/>
    </xf>
    <xf numFmtId="179" fontId="2" fillId="0" borderId="17" xfId="4" applyNumberFormat="1" applyFont="1" applyBorder="1" applyAlignment="1">
      <alignment horizontal="center" vertical="center" shrinkToFit="1"/>
    </xf>
    <xf numFmtId="0" fontId="0" fillId="0" borderId="15" xfId="0" quotePrefix="1" applyBorder="1" applyAlignment="1">
      <alignment horizontal="center" vertical="center" shrinkToFit="1"/>
    </xf>
    <xf numFmtId="180" fontId="2" fillId="0" borderId="17" xfId="4" applyNumberFormat="1" applyFont="1" applyBorder="1" applyAlignment="1">
      <alignment horizontal="center" vertical="center" shrinkToFit="1"/>
    </xf>
    <xf numFmtId="0" fontId="0" fillId="0" borderId="30" xfId="4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vertical="center"/>
    </xf>
    <xf numFmtId="0" fontId="0" fillId="0" borderId="20" xfId="0" quotePrefix="1" applyBorder="1" applyAlignment="1">
      <alignment horizontal="center" vertical="center" shrinkToFit="1"/>
    </xf>
    <xf numFmtId="0" fontId="0" fillId="0" borderId="17" xfId="0" quotePrefix="1" applyBorder="1" applyAlignment="1">
      <alignment horizontal="center" vertical="center" shrinkToFit="1"/>
    </xf>
    <xf numFmtId="179" fontId="2" fillId="0" borderId="20" xfId="4" applyNumberFormat="1" applyFont="1" applyBorder="1" applyAlignment="1">
      <alignment horizontal="center" vertical="center" shrinkToFit="1"/>
    </xf>
    <xf numFmtId="0" fontId="0" fillId="0" borderId="13" xfId="4" applyFont="1" applyBorder="1" applyAlignment="1">
      <alignment horizontal="center" vertical="center" wrapText="1" shrinkToFit="1"/>
    </xf>
    <xf numFmtId="0" fontId="0" fillId="0" borderId="33" xfId="4" applyFont="1" applyBorder="1" applyAlignment="1">
      <alignment horizontal="center" vertical="center" wrapText="1" shrinkToFit="1"/>
    </xf>
    <xf numFmtId="0" fontId="2" fillId="0" borderId="1" xfId="4" applyFont="1" applyBorder="1" applyAlignment="1">
      <alignment horizontal="center" vertical="center" shrinkToFit="1"/>
    </xf>
    <xf numFmtId="0" fontId="2" fillId="0" borderId="14" xfId="4" applyFont="1" applyBorder="1" applyAlignment="1">
      <alignment horizontal="center" vertical="center" shrinkToFit="1"/>
    </xf>
    <xf numFmtId="0" fontId="2" fillId="0" borderId="2" xfId="4" applyFont="1" applyBorder="1" applyAlignment="1">
      <alignment horizontal="distributed" vertical="center" wrapText="1" justifyLastLine="1"/>
    </xf>
    <xf numFmtId="0" fontId="2" fillId="0" borderId="6" xfId="4" applyFont="1" applyBorder="1" applyAlignment="1">
      <alignment horizontal="distributed" vertical="center" wrapText="1" justifyLastLine="1"/>
    </xf>
    <xf numFmtId="0" fontId="2" fillId="0" borderId="1" xfId="4" applyFont="1" applyBorder="1" applyAlignment="1">
      <alignment horizontal="center" vertical="center" justifyLastLine="1" shrinkToFit="1"/>
    </xf>
    <xf numFmtId="0" fontId="2" fillId="0" borderId="5" xfId="4" applyFont="1" applyBorder="1" applyAlignment="1">
      <alignment horizontal="center" vertical="center" justifyLastLine="1" shrinkToFit="1"/>
    </xf>
    <xf numFmtId="0" fontId="2" fillId="0" borderId="2" xfId="4" applyFont="1" applyBorder="1" applyAlignment="1">
      <alignment horizontal="distributed" vertical="center" justifyLastLine="1" shrinkToFit="1"/>
    </xf>
    <xf numFmtId="0" fontId="2" fillId="0" borderId="6" xfId="4" applyFont="1" applyBorder="1" applyAlignment="1">
      <alignment horizontal="distributed" vertical="center" justifyLastLine="1" shrinkToFit="1"/>
    </xf>
    <xf numFmtId="0" fontId="2" fillId="0" borderId="6" xfId="4" applyFont="1" applyBorder="1" applyAlignment="1">
      <alignment horizontal="distributed" vertical="center" justifyLastLine="1"/>
    </xf>
    <xf numFmtId="176" fontId="2" fillId="0" borderId="2" xfId="4" applyNumberFormat="1" applyFont="1" applyBorder="1" applyAlignment="1">
      <alignment horizontal="distributed" vertical="center" wrapText="1" justifyLastLine="1"/>
    </xf>
    <xf numFmtId="176" fontId="2" fillId="0" borderId="6" xfId="4" applyNumberFormat="1" applyFont="1" applyBorder="1" applyAlignment="1">
      <alignment horizontal="distributed" vertical="center" justifyLastLine="1"/>
    </xf>
    <xf numFmtId="0" fontId="2" fillId="0" borderId="4" xfId="4" applyFont="1" applyBorder="1" applyAlignment="1">
      <alignment horizontal="distributed" vertical="center" justifyLastLine="1" shrinkToFit="1"/>
    </xf>
    <xf numFmtId="0" fontId="2" fillId="0" borderId="8" xfId="4" applyFont="1" applyBorder="1" applyAlignment="1">
      <alignment horizontal="distributed" vertical="center" justifyLastLine="1" shrinkToFit="1"/>
    </xf>
    <xf numFmtId="0" fontId="0" fillId="0" borderId="2" xfId="4" applyFont="1" applyBorder="1" applyAlignment="1">
      <alignment horizontal="center" vertical="center" justifyLastLine="1" shrinkToFit="1"/>
    </xf>
    <xf numFmtId="0" fontId="2" fillId="0" borderId="6" xfId="4" applyFont="1" applyBorder="1" applyAlignment="1">
      <alignment horizontal="center" vertical="center" justifyLastLine="1" shrinkToFit="1"/>
    </xf>
    <xf numFmtId="0" fontId="0" fillId="0" borderId="2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wrapText="1" justifyLastLine="1" shrinkToFit="1"/>
    </xf>
    <xf numFmtId="0" fontId="2" fillId="0" borderId="6" xfId="4" applyFont="1" applyBorder="1" applyAlignment="1">
      <alignment horizontal="center" vertical="center" wrapText="1" justifyLastLine="1" shrinkToFit="1"/>
    </xf>
    <xf numFmtId="0" fontId="10" fillId="0" borderId="2" xfId="4" applyFont="1" applyBorder="1" applyAlignment="1">
      <alignment horizontal="distributed" vertical="center" wrapText="1" justifyLastLine="1"/>
    </xf>
    <xf numFmtId="0" fontId="10" fillId="0" borderId="6" xfId="4" applyFont="1" applyBorder="1" applyAlignment="1">
      <alignment horizontal="distributed" vertical="center" wrapText="1" justifyLastLine="1"/>
    </xf>
    <xf numFmtId="0" fontId="0" fillId="0" borderId="13" xfId="4" applyFont="1" applyBorder="1" applyAlignment="1">
      <alignment horizontal="center" vertical="center" shrinkToFit="1"/>
    </xf>
    <xf numFmtId="0" fontId="0" fillId="0" borderId="36" xfId="4" applyFont="1" applyBorder="1" applyAlignment="1">
      <alignment horizontal="center" vertical="center" shrinkToFit="1"/>
    </xf>
  </cellXfs>
  <cellStyles count="6">
    <cellStyle name="桁区切り" xfId="1" builtinId="6"/>
    <cellStyle name="標準" xfId="0" builtinId="0"/>
    <cellStyle name="標準 2" xfId="5" xr:uid="{00000000-0005-0000-0000-000002000000}"/>
    <cellStyle name="標準_Book1" xfId="2" xr:uid="{00000000-0005-0000-0000-000003000000}"/>
    <cellStyle name="標準_外部受け入れ" xfId="4" xr:uid="{00000000-0005-0000-0000-000004000000}"/>
    <cellStyle name="標準_外部受け入れ_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1238209</xdr:colOff>
      <xdr:row>6</xdr:row>
      <xdr:rowOff>47185</xdr:rowOff>
    </xdr:from>
    <xdr:to>
      <xdr:col>3</xdr:col>
      <xdr:colOff>521834</xdr:colOff>
      <xdr:row>7</xdr:row>
      <xdr:rowOff>249691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5602" y="2727792"/>
          <a:ext cx="1596839" cy="297756"/>
        </a:xfrm>
        <a:prstGeom prst="wedgeRoundRectCallout">
          <a:avLst>
            <a:gd name="adj1" fmla="val -25389"/>
            <a:gd name="adj2" fmla="val 125867"/>
            <a:gd name="adj3" fmla="val 16667"/>
          </a:avLst>
        </a:prstGeom>
        <a:ln w="190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プルダウンより選択</a:t>
          </a:r>
        </a:p>
      </xdr:txBody>
    </xdr:sp>
    <xdr:clientData/>
  </xdr:twoCellAnchor>
  <xdr:twoCellAnchor>
    <xdr:from>
      <xdr:col>11</xdr:col>
      <xdr:colOff>68035</xdr:colOff>
      <xdr:row>6</xdr:row>
      <xdr:rowOff>12806</xdr:rowOff>
    </xdr:from>
    <xdr:to>
      <xdr:col>13</xdr:col>
      <xdr:colOff>59190</xdr:colOff>
      <xdr:row>7</xdr:row>
      <xdr:rowOff>195262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61071" y="2557342"/>
          <a:ext cx="1651226" cy="277706"/>
        </a:xfrm>
        <a:prstGeom prst="wedgeRoundRectCallout">
          <a:avLst>
            <a:gd name="adj1" fmla="val -41721"/>
            <a:gd name="adj2" fmla="val 109905"/>
            <a:gd name="adj3" fmla="val 16667"/>
          </a:avLst>
        </a:prstGeom>
        <a:ln w="190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プルダウンより選択</a:t>
          </a:r>
        </a:p>
      </xdr:txBody>
    </xdr:sp>
    <xdr:clientData/>
  </xdr:twoCellAnchor>
  <xdr:twoCellAnchor>
    <xdr:from>
      <xdr:col>16</xdr:col>
      <xdr:colOff>181656</xdr:colOff>
      <xdr:row>4</xdr:row>
      <xdr:rowOff>304121</xdr:rowOff>
    </xdr:from>
    <xdr:to>
      <xdr:col>17</xdr:col>
      <xdr:colOff>1487940</xdr:colOff>
      <xdr:row>7</xdr:row>
      <xdr:rowOff>25453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42049D73-5CA9-49AA-A85E-C8D1EEBA4CF0}"/>
            </a:ext>
          </a:extLst>
        </xdr:cNvPr>
        <xdr:cNvSpPr/>
      </xdr:nvSpPr>
      <xdr:spPr>
        <a:xfrm>
          <a:off x="12768263" y="1379085"/>
          <a:ext cx="2639784" cy="1286154"/>
        </a:xfrm>
        <a:prstGeom prst="wedgeRoundRectCallout">
          <a:avLst>
            <a:gd name="adj1" fmla="val -31032"/>
            <a:gd name="adj2" fmla="val 85188"/>
            <a:gd name="adj3" fmla="val 16667"/>
          </a:avLst>
        </a:prstGeom>
        <a:ln w="190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rgbClr val="FF0000"/>
              </a:solidFill>
            </a:rPr>
            <a:t>橋梁メンテナンス（初級</a:t>
          </a:r>
          <a:r>
            <a:rPr kumimoji="1" lang="en-US" altLang="ja-JP" sz="1100">
              <a:solidFill>
                <a:srgbClr val="FF0000"/>
              </a:solidFill>
            </a:rPr>
            <a:t>Ⅰ</a:t>
          </a:r>
          <a:r>
            <a:rPr kumimoji="1" lang="ja-JP" altLang="en-US" sz="1100">
              <a:solidFill>
                <a:srgbClr val="FF0000"/>
              </a:solidFill>
            </a:rPr>
            <a:t>）研修</a:t>
          </a:r>
          <a:r>
            <a:rPr kumimoji="1" lang="ja-JP" altLang="en-US" sz="1100"/>
            <a:t>は、後日試験結果を郵送しますので、所属の郵便番号及び住所を記載してください</a:t>
          </a:r>
        </a:p>
      </xdr:txBody>
    </xdr:sp>
    <xdr:clientData/>
  </xdr:twoCellAnchor>
  <xdr:twoCellAnchor>
    <xdr:from>
      <xdr:col>4</xdr:col>
      <xdr:colOff>694643</xdr:colOff>
      <xdr:row>3</xdr:row>
      <xdr:rowOff>172810</xdr:rowOff>
    </xdr:from>
    <xdr:to>
      <xdr:col>7</xdr:col>
      <xdr:colOff>1825677</xdr:colOff>
      <xdr:row>5</xdr:row>
      <xdr:rowOff>712334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99358FB6-A101-499B-A312-A94A9CAD061F}"/>
            </a:ext>
          </a:extLst>
        </xdr:cNvPr>
        <xdr:cNvSpPr/>
      </xdr:nvSpPr>
      <xdr:spPr>
        <a:xfrm>
          <a:off x="4423000" y="948417"/>
          <a:ext cx="2695856" cy="1410381"/>
        </a:xfrm>
        <a:prstGeom prst="wedgeRoundRectCallout">
          <a:avLst>
            <a:gd name="adj1" fmla="val -71493"/>
            <a:gd name="adj2" fmla="val 22216"/>
            <a:gd name="adj3" fmla="val 16667"/>
          </a:avLst>
        </a:prstGeom>
        <a:ln w="190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申請者宛に受講者氏名及び研修名を記載した</a:t>
          </a:r>
          <a:r>
            <a:rPr kumimoji="1" lang="en-US" altLang="ja-JP" sz="1100"/>
            <a:t>【</a:t>
          </a:r>
          <a:r>
            <a:rPr kumimoji="1" lang="ja-JP" altLang="en-US" sz="1100"/>
            <a:t>研修受講許可書</a:t>
          </a:r>
          <a:r>
            <a:rPr kumimoji="1" lang="en-US" altLang="ja-JP" sz="1100"/>
            <a:t>】</a:t>
          </a:r>
          <a:r>
            <a:rPr kumimoji="1" lang="ja-JP" altLang="en-US" sz="1100"/>
            <a:t>を発行します。</a:t>
          </a:r>
          <a:endParaRPr kumimoji="1" lang="en-US" altLang="ja-JP" sz="1100"/>
        </a:p>
        <a:p>
          <a:pPr algn="l"/>
          <a:r>
            <a:rPr kumimoji="1" lang="ja-JP" altLang="en-US" sz="1100"/>
            <a:t>所属長等を必ず記載してください。</a:t>
          </a:r>
        </a:p>
      </xdr:txBody>
    </xdr:sp>
    <xdr:clientData/>
  </xdr:twoCellAnchor>
  <xdr:twoCellAnchor>
    <xdr:from>
      <xdr:col>7</xdr:col>
      <xdr:colOff>830036</xdr:colOff>
      <xdr:row>6</xdr:row>
      <xdr:rowOff>27214</xdr:rowOff>
    </xdr:from>
    <xdr:to>
      <xdr:col>9</xdr:col>
      <xdr:colOff>108857</xdr:colOff>
      <xdr:row>7</xdr:row>
      <xdr:rowOff>244927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8FA812AB-05C5-460D-A484-3C2C08F8944D}"/>
            </a:ext>
          </a:extLst>
        </xdr:cNvPr>
        <xdr:cNvSpPr/>
      </xdr:nvSpPr>
      <xdr:spPr>
        <a:xfrm>
          <a:off x="5075465" y="2707821"/>
          <a:ext cx="2626178" cy="312963"/>
        </a:xfrm>
        <a:prstGeom prst="wedgeRoundRectCallout">
          <a:avLst>
            <a:gd name="adj1" fmla="val -41721"/>
            <a:gd name="adj2" fmla="val 109905"/>
            <a:gd name="adj3" fmla="val 16667"/>
          </a:avLst>
        </a:prstGeom>
        <a:ln w="190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必ず</a:t>
          </a:r>
          <a:r>
            <a:rPr kumimoji="1" lang="ja-JP" altLang="en-US" sz="1100">
              <a:solidFill>
                <a:srgbClr val="FF0000"/>
              </a:solidFill>
            </a:rPr>
            <a:t>自治体名</a:t>
          </a:r>
          <a:r>
            <a:rPr kumimoji="1" lang="ja-JP" altLang="en-US" sz="1100"/>
            <a:t>等から記載してください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asv-1\&#30333;&#38957;&#23665;&#12408;&#12424;&#12358;&#12371;&#12381;&#65281;\H11&#25505;&#29992;&#38306;&#20418;\H12&#26032;&#25505;&#32887;&#21729;&#30058;&#21495;&#12487;&#12540;&#1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200191\&#20225;&#30011;&#37096;&#20849;&#26377;&#12501;&#12449;&#12452;&#12523;\H24&#24180;&#24230;\&#38450;&#28797;&#35506;\&#38450;&#28797;&#35506;&#20849;&#26377;\17%20%20&#65332;&#65317;&#65315;&#65293;&#65318;&#65327;&#65330;&#65315;&#65317;&#38306;&#20418;\01%20TEC-FORCE&#38538;&#21729;&#31649;&#29702;\&#38538;&#21729;&#12522;&#12473;&#12488;\&#9733;TEC-FORCE&#12522;&#12473;&#12488;(20121001&#29694;&#22312;)&#97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2000B4\&#20225;&#30011;&#37096;&#20849;&#26377;&#12501;&#12449;&#12452;&#12523;\Documents%20and%20Settings\kk221005\Local%20Settings\Temporary%20Internet%20Files\OLK26\&#9733;TEC-FORCE&#12522;&#12473;&#12488;(20120701&#29694;&#22312;)&#9733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職員番号"/>
      <sheetName val="H12新採職員番号データ"/>
      <sheetName val="リスト"/>
    </sheetNames>
    <sheetDataSet>
      <sheetData sheetId="0" refreshError="1">
        <row r="1">
          <cell r="A1" t="str">
            <v>氏名漢字</v>
          </cell>
          <cell r="B1" t="str">
            <v>職員番号</v>
          </cell>
          <cell r="C1" t="str">
            <v>氏名＿カナ</v>
          </cell>
          <cell r="D1" t="str">
            <v>生年月日</v>
          </cell>
          <cell r="E1" t="str">
            <v>性別</v>
          </cell>
          <cell r="F1" t="str">
            <v>本籍地</v>
          </cell>
          <cell r="G1" t="str">
            <v>現住所コード</v>
          </cell>
          <cell r="H1" t="str">
            <v>現住所</v>
          </cell>
          <cell r="I1" t="str">
            <v>採用区分</v>
          </cell>
          <cell r="J1" t="str">
            <v>採用年月日</v>
          </cell>
          <cell r="K1" t="str">
            <v>給与決定区分</v>
          </cell>
          <cell r="L1" t="str">
            <v>資格試験</v>
          </cell>
          <cell r="M1" t="str">
            <v>試験区分</v>
          </cell>
          <cell r="N1" t="str">
            <v>決定年月日</v>
          </cell>
          <cell r="O1" t="str">
            <v>採用前１＿学歴区分</v>
          </cell>
          <cell r="P1" t="str">
            <v>採用前１＿大学区分</v>
          </cell>
          <cell r="Q1" t="str">
            <v>採用前１＿学部区分</v>
          </cell>
          <cell r="R1" t="str">
            <v>採用前１＿卒業区分</v>
          </cell>
          <cell r="S1" t="str">
            <v>採用前１＿卒業年月</v>
          </cell>
          <cell r="T1" t="str">
            <v>採用前０＿学歴区分</v>
          </cell>
          <cell r="U1" t="str">
            <v>採用前０＿大学区分</v>
          </cell>
          <cell r="V1" t="str">
            <v>採用前０＿学部区分</v>
          </cell>
          <cell r="W1" t="str">
            <v>採用前０＿卒業区分</v>
          </cell>
          <cell r="X1" t="str">
            <v>採用前０＿卒業年月</v>
          </cell>
          <cell r="Y1" t="str">
            <v>ダミー職員番号</v>
          </cell>
        </row>
        <row r="2">
          <cell r="A2" t="str">
            <v>松岡　一成</v>
          </cell>
          <cell r="B2">
            <v>86730908</v>
          </cell>
          <cell r="C2" t="str">
            <v>ﾏﾂｵｶ ｶｽﾞﾅﾘ</v>
          </cell>
          <cell r="D2">
            <v>19731129</v>
          </cell>
          <cell r="E2">
            <v>1</v>
          </cell>
          <cell r="F2">
            <v>27</v>
          </cell>
          <cell r="G2">
            <v>1</v>
          </cell>
          <cell r="H2">
            <v>20000401</v>
          </cell>
          <cell r="I2">
            <v>1</v>
          </cell>
          <cell r="J2">
            <v>20000401</v>
          </cell>
          <cell r="K2">
            <v>17</v>
          </cell>
          <cell r="L2">
            <v>2</v>
          </cell>
          <cell r="M2">
            <v>14</v>
          </cell>
          <cell r="N2">
            <v>20000401</v>
          </cell>
          <cell r="O2">
            <v>1760</v>
          </cell>
          <cell r="P2">
            <v>9</v>
          </cell>
          <cell r="Q2">
            <v>1</v>
          </cell>
          <cell r="R2">
            <v>199703</v>
          </cell>
          <cell r="S2">
            <v>0</v>
          </cell>
          <cell r="T2">
            <v>17</v>
          </cell>
          <cell r="U2">
            <v>1760</v>
          </cell>
          <cell r="V2">
            <v>9</v>
          </cell>
          <cell r="W2">
            <v>1</v>
          </cell>
          <cell r="X2">
            <v>199703</v>
          </cell>
        </row>
        <row r="3">
          <cell r="A3" t="str">
            <v>滋野　勝稔</v>
          </cell>
          <cell r="B3">
            <v>86740725</v>
          </cell>
          <cell r="C3" t="str">
            <v>ｼｹﾞﾉ ｶﾂﾄｼ</v>
          </cell>
          <cell r="D3">
            <v>19740928</v>
          </cell>
          <cell r="E3">
            <v>1</v>
          </cell>
          <cell r="F3">
            <v>28</v>
          </cell>
          <cell r="G3">
            <v>1</v>
          </cell>
          <cell r="H3">
            <v>20000401</v>
          </cell>
          <cell r="I3">
            <v>1</v>
          </cell>
          <cell r="J3">
            <v>20000401</v>
          </cell>
          <cell r="K3">
            <v>17</v>
          </cell>
          <cell r="L3">
            <v>2</v>
          </cell>
          <cell r="M3">
            <v>14</v>
          </cell>
          <cell r="N3">
            <v>20000401</v>
          </cell>
          <cell r="O3">
            <v>1390</v>
          </cell>
          <cell r="P3">
            <v>9</v>
          </cell>
          <cell r="Q3">
            <v>1</v>
          </cell>
          <cell r="R3">
            <v>199703</v>
          </cell>
          <cell r="S3">
            <v>0</v>
          </cell>
          <cell r="T3">
            <v>17</v>
          </cell>
          <cell r="U3">
            <v>1390</v>
          </cell>
          <cell r="V3">
            <v>9</v>
          </cell>
          <cell r="W3">
            <v>1</v>
          </cell>
          <cell r="X3">
            <v>199703</v>
          </cell>
        </row>
        <row r="4">
          <cell r="A4" t="str">
            <v>本田　暁生</v>
          </cell>
          <cell r="B4">
            <v>86740733</v>
          </cell>
          <cell r="C4" t="str">
            <v>ﾎﾝﾀﾞ ｱｷｵ</v>
          </cell>
          <cell r="D4">
            <v>19741022</v>
          </cell>
          <cell r="E4">
            <v>1</v>
          </cell>
          <cell r="F4">
            <v>26</v>
          </cell>
          <cell r="G4">
            <v>1</v>
          </cell>
          <cell r="H4">
            <v>20000401</v>
          </cell>
          <cell r="I4">
            <v>1</v>
          </cell>
          <cell r="J4">
            <v>20000401</v>
          </cell>
          <cell r="K4">
            <v>17</v>
          </cell>
          <cell r="L4">
            <v>2</v>
          </cell>
          <cell r="M4">
            <v>31</v>
          </cell>
          <cell r="N4">
            <v>20000401</v>
          </cell>
          <cell r="O4">
            <v>310</v>
          </cell>
          <cell r="P4">
            <v>95</v>
          </cell>
          <cell r="Q4">
            <v>1</v>
          </cell>
          <cell r="R4">
            <v>200003</v>
          </cell>
          <cell r="S4">
            <v>0</v>
          </cell>
          <cell r="T4">
            <v>17</v>
          </cell>
          <cell r="U4">
            <v>310</v>
          </cell>
          <cell r="V4">
            <v>95</v>
          </cell>
          <cell r="W4">
            <v>1</v>
          </cell>
          <cell r="X4">
            <v>200003</v>
          </cell>
        </row>
        <row r="5">
          <cell r="A5" t="str">
            <v>谷　隆清</v>
          </cell>
          <cell r="B5">
            <v>86740741</v>
          </cell>
          <cell r="C5" t="str">
            <v>ﾀﾆ ﾀｶｷﾖ</v>
          </cell>
          <cell r="D5">
            <v>19741116</v>
          </cell>
          <cell r="E5">
            <v>1</v>
          </cell>
          <cell r="F5">
            <v>26</v>
          </cell>
          <cell r="G5">
            <v>1</v>
          </cell>
          <cell r="H5">
            <v>20000401</v>
          </cell>
          <cell r="I5">
            <v>1</v>
          </cell>
          <cell r="J5">
            <v>20000401</v>
          </cell>
          <cell r="K5">
            <v>17</v>
          </cell>
          <cell r="L5">
            <v>2</v>
          </cell>
          <cell r="M5">
            <v>14</v>
          </cell>
          <cell r="N5">
            <v>20000401</v>
          </cell>
          <cell r="O5">
            <v>170</v>
          </cell>
          <cell r="P5">
            <v>66</v>
          </cell>
          <cell r="Q5">
            <v>1</v>
          </cell>
          <cell r="R5">
            <v>200003</v>
          </cell>
          <cell r="S5">
            <v>0</v>
          </cell>
          <cell r="T5">
            <v>17</v>
          </cell>
          <cell r="U5">
            <v>170</v>
          </cell>
          <cell r="V5">
            <v>66</v>
          </cell>
          <cell r="W5">
            <v>1</v>
          </cell>
          <cell r="X5">
            <v>200003</v>
          </cell>
        </row>
        <row r="6">
          <cell r="A6" t="str">
            <v>川内　嘉起</v>
          </cell>
          <cell r="B6">
            <v>86750763</v>
          </cell>
          <cell r="C6" t="str">
            <v>ｶﾜｳﾁ ﾖｼｷ</v>
          </cell>
          <cell r="D6">
            <v>19750116</v>
          </cell>
          <cell r="E6">
            <v>1</v>
          </cell>
          <cell r="F6">
            <v>27</v>
          </cell>
          <cell r="G6">
            <v>1</v>
          </cell>
          <cell r="H6">
            <v>20000401</v>
          </cell>
          <cell r="I6">
            <v>1</v>
          </cell>
          <cell r="J6">
            <v>20000401</v>
          </cell>
          <cell r="K6">
            <v>17</v>
          </cell>
          <cell r="L6">
            <v>2</v>
          </cell>
          <cell r="M6">
            <v>14</v>
          </cell>
          <cell r="N6">
            <v>20000401</v>
          </cell>
          <cell r="O6">
            <v>2290</v>
          </cell>
          <cell r="P6">
            <v>32</v>
          </cell>
          <cell r="Q6">
            <v>1</v>
          </cell>
          <cell r="R6">
            <v>200003</v>
          </cell>
          <cell r="S6">
            <v>0</v>
          </cell>
          <cell r="T6">
            <v>17</v>
          </cell>
          <cell r="U6">
            <v>2290</v>
          </cell>
          <cell r="V6">
            <v>32</v>
          </cell>
          <cell r="W6">
            <v>1</v>
          </cell>
          <cell r="X6">
            <v>200003</v>
          </cell>
        </row>
        <row r="7">
          <cell r="A7" t="str">
            <v>金沢　尚志</v>
          </cell>
          <cell r="B7">
            <v>86750771</v>
          </cell>
          <cell r="C7" t="str">
            <v>ｶﾅｻﾞﾜ ﾀｶｼ</v>
          </cell>
          <cell r="D7">
            <v>19750618</v>
          </cell>
          <cell r="E7">
            <v>1</v>
          </cell>
          <cell r="F7">
            <v>27</v>
          </cell>
          <cell r="G7">
            <v>1</v>
          </cell>
          <cell r="H7">
            <v>20000401</v>
          </cell>
          <cell r="I7">
            <v>1</v>
          </cell>
          <cell r="J7">
            <v>20000401</v>
          </cell>
          <cell r="K7">
            <v>17</v>
          </cell>
          <cell r="L7">
            <v>2</v>
          </cell>
          <cell r="M7">
            <v>1</v>
          </cell>
          <cell r="N7">
            <v>20000401</v>
          </cell>
          <cell r="O7">
            <v>1290</v>
          </cell>
          <cell r="P7">
            <v>26</v>
          </cell>
          <cell r="Q7">
            <v>1</v>
          </cell>
          <cell r="R7">
            <v>199903</v>
          </cell>
          <cell r="S7">
            <v>0</v>
          </cell>
          <cell r="T7">
            <v>17</v>
          </cell>
          <cell r="U7">
            <v>1290</v>
          </cell>
          <cell r="V7">
            <v>26</v>
          </cell>
          <cell r="W7">
            <v>1</v>
          </cell>
          <cell r="X7">
            <v>199903</v>
          </cell>
        </row>
        <row r="8">
          <cell r="A8" t="str">
            <v>岩下　衣未子</v>
          </cell>
          <cell r="B8">
            <v>86750780</v>
          </cell>
          <cell r="C8" t="str">
            <v>ｲﾜｼﾀ ｴﾐｺ</v>
          </cell>
          <cell r="D8">
            <v>19750701</v>
          </cell>
          <cell r="E8">
            <v>2</v>
          </cell>
          <cell r="F8">
            <v>26</v>
          </cell>
          <cell r="G8">
            <v>1</v>
          </cell>
          <cell r="H8">
            <v>20000401</v>
          </cell>
          <cell r="I8">
            <v>1</v>
          </cell>
          <cell r="J8">
            <v>20000401</v>
          </cell>
          <cell r="K8">
            <v>17</v>
          </cell>
          <cell r="L8">
            <v>2</v>
          </cell>
          <cell r="M8">
            <v>15</v>
          </cell>
          <cell r="N8">
            <v>20000401</v>
          </cell>
          <cell r="O8">
            <v>55</v>
          </cell>
          <cell r="P8">
            <v>66</v>
          </cell>
          <cell r="Q8">
            <v>1</v>
          </cell>
          <cell r="R8">
            <v>200003</v>
          </cell>
          <cell r="S8">
            <v>0</v>
          </cell>
          <cell r="T8">
            <v>17</v>
          </cell>
          <cell r="U8">
            <v>55</v>
          </cell>
          <cell r="V8">
            <v>66</v>
          </cell>
          <cell r="W8">
            <v>1</v>
          </cell>
          <cell r="X8">
            <v>200003</v>
          </cell>
        </row>
        <row r="9">
          <cell r="A9" t="str">
            <v>岩下　忠幸</v>
          </cell>
          <cell r="B9">
            <v>86750798</v>
          </cell>
          <cell r="C9" t="str">
            <v>ｲﾜｼﾀ ﾀﾀﾞﾕｷ</v>
          </cell>
          <cell r="D9">
            <v>19750804</v>
          </cell>
          <cell r="E9">
            <v>1</v>
          </cell>
          <cell r="F9">
            <v>27</v>
          </cell>
          <cell r="G9">
            <v>1</v>
          </cell>
          <cell r="H9">
            <v>20000401</v>
          </cell>
          <cell r="I9">
            <v>1</v>
          </cell>
          <cell r="J9">
            <v>20000401</v>
          </cell>
          <cell r="K9">
            <v>17</v>
          </cell>
          <cell r="L9">
            <v>2</v>
          </cell>
          <cell r="M9">
            <v>1</v>
          </cell>
          <cell r="N9">
            <v>20000401</v>
          </cell>
          <cell r="O9">
            <v>1140</v>
          </cell>
          <cell r="P9">
            <v>8</v>
          </cell>
          <cell r="Q9">
            <v>1</v>
          </cell>
          <cell r="R9">
            <v>199803</v>
          </cell>
          <cell r="S9">
            <v>0</v>
          </cell>
          <cell r="T9">
            <v>17</v>
          </cell>
          <cell r="U9">
            <v>1140</v>
          </cell>
          <cell r="V9">
            <v>8</v>
          </cell>
          <cell r="W9">
            <v>1</v>
          </cell>
          <cell r="X9">
            <v>199803</v>
          </cell>
        </row>
        <row r="10">
          <cell r="A10" t="str">
            <v>泉本　悟</v>
          </cell>
          <cell r="B10">
            <v>86750801</v>
          </cell>
          <cell r="C10" t="str">
            <v>ｲｽﾞﾓﾄ ｻﾄﾙ</v>
          </cell>
          <cell r="D10">
            <v>19750922</v>
          </cell>
          <cell r="E10">
            <v>1</v>
          </cell>
          <cell r="F10">
            <v>24</v>
          </cell>
          <cell r="G10">
            <v>1</v>
          </cell>
          <cell r="H10">
            <v>20000401</v>
          </cell>
          <cell r="I10">
            <v>1</v>
          </cell>
          <cell r="J10">
            <v>20000401</v>
          </cell>
          <cell r="K10">
            <v>17</v>
          </cell>
          <cell r="L10">
            <v>2</v>
          </cell>
          <cell r="M10">
            <v>33</v>
          </cell>
          <cell r="N10">
            <v>20000401</v>
          </cell>
          <cell r="O10">
            <v>313</v>
          </cell>
          <cell r="P10">
            <v>66</v>
          </cell>
          <cell r="Q10">
            <v>1</v>
          </cell>
          <cell r="R10">
            <v>200003</v>
          </cell>
          <cell r="S10">
            <v>0</v>
          </cell>
          <cell r="T10">
            <v>17</v>
          </cell>
          <cell r="U10">
            <v>313</v>
          </cell>
          <cell r="V10">
            <v>66</v>
          </cell>
          <cell r="W10">
            <v>1</v>
          </cell>
          <cell r="X10">
            <v>200003</v>
          </cell>
        </row>
        <row r="11">
          <cell r="A11" t="str">
            <v>黒川　晋</v>
          </cell>
          <cell r="B11">
            <v>86750810</v>
          </cell>
          <cell r="C11" t="str">
            <v>ｸﾛｶﾜ ｽｽﾑ</v>
          </cell>
          <cell r="D11">
            <v>19751013</v>
          </cell>
          <cell r="E11">
            <v>1</v>
          </cell>
          <cell r="F11">
            <v>28</v>
          </cell>
          <cell r="G11">
            <v>1</v>
          </cell>
          <cell r="H11">
            <v>20000401</v>
          </cell>
          <cell r="I11">
            <v>1</v>
          </cell>
          <cell r="J11">
            <v>20000401</v>
          </cell>
          <cell r="K11">
            <v>17</v>
          </cell>
          <cell r="L11">
            <v>2</v>
          </cell>
          <cell r="M11">
            <v>31</v>
          </cell>
          <cell r="N11">
            <v>20000401</v>
          </cell>
          <cell r="O11">
            <v>10</v>
          </cell>
          <cell r="P11">
            <v>66</v>
          </cell>
          <cell r="Q11">
            <v>1</v>
          </cell>
          <cell r="R11">
            <v>200003</v>
          </cell>
          <cell r="S11">
            <v>0</v>
          </cell>
          <cell r="T11">
            <v>17</v>
          </cell>
          <cell r="U11">
            <v>10</v>
          </cell>
          <cell r="V11">
            <v>66</v>
          </cell>
          <cell r="W11">
            <v>1</v>
          </cell>
          <cell r="X11">
            <v>200003</v>
          </cell>
        </row>
        <row r="12">
          <cell r="A12" t="str">
            <v>嶋澤　賢二</v>
          </cell>
          <cell r="B12">
            <v>86750828</v>
          </cell>
          <cell r="C12" t="str">
            <v>ｼﾏｻﾞﾜ ｹﾝｼﾞ</v>
          </cell>
          <cell r="D12">
            <v>19751016</v>
          </cell>
          <cell r="E12">
            <v>1</v>
          </cell>
          <cell r="F12">
            <v>28</v>
          </cell>
          <cell r="G12">
            <v>1</v>
          </cell>
          <cell r="H12">
            <v>20000401</v>
          </cell>
          <cell r="I12">
            <v>1</v>
          </cell>
          <cell r="J12">
            <v>20000401</v>
          </cell>
          <cell r="K12">
            <v>17</v>
          </cell>
          <cell r="L12">
            <v>2</v>
          </cell>
          <cell r="M12">
            <v>1</v>
          </cell>
          <cell r="N12">
            <v>20000401</v>
          </cell>
          <cell r="O12">
            <v>2290</v>
          </cell>
          <cell r="P12">
            <v>8</v>
          </cell>
          <cell r="Q12">
            <v>1</v>
          </cell>
          <cell r="R12">
            <v>199903</v>
          </cell>
          <cell r="S12">
            <v>0</v>
          </cell>
          <cell r="T12">
            <v>17</v>
          </cell>
          <cell r="U12">
            <v>2290</v>
          </cell>
          <cell r="V12">
            <v>8</v>
          </cell>
          <cell r="W12">
            <v>1</v>
          </cell>
          <cell r="X12">
            <v>199903</v>
          </cell>
        </row>
        <row r="13">
          <cell r="A13" t="str">
            <v>黒田　公平</v>
          </cell>
          <cell r="B13">
            <v>86750836</v>
          </cell>
          <cell r="C13" t="str">
            <v>ｸﾛﾀﾞ ｺｳﾍｲ</v>
          </cell>
          <cell r="D13">
            <v>19751114</v>
          </cell>
          <cell r="E13">
            <v>1</v>
          </cell>
          <cell r="F13">
            <v>27</v>
          </cell>
          <cell r="G13">
            <v>1</v>
          </cell>
          <cell r="H13">
            <v>20000401</v>
          </cell>
          <cell r="I13">
            <v>1</v>
          </cell>
          <cell r="J13">
            <v>20000401</v>
          </cell>
          <cell r="K13">
            <v>17</v>
          </cell>
          <cell r="L13">
            <v>2</v>
          </cell>
          <cell r="M13">
            <v>14</v>
          </cell>
          <cell r="N13">
            <v>20000401</v>
          </cell>
          <cell r="O13">
            <v>150</v>
          </cell>
          <cell r="P13">
            <v>66</v>
          </cell>
          <cell r="Q13">
            <v>1</v>
          </cell>
          <cell r="R13">
            <v>200003</v>
          </cell>
          <cell r="S13">
            <v>0</v>
          </cell>
          <cell r="T13">
            <v>17</v>
          </cell>
          <cell r="U13">
            <v>150</v>
          </cell>
          <cell r="V13">
            <v>66</v>
          </cell>
          <cell r="W13">
            <v>1</v>
          </cell>
          <cell r="X13">
            <v>200003</v>
          </cell>
        </row>
        <row r="14">
          <cell r="A14" t="str">
            <v>稲垣　茂人</v>
          </cell>
          <cell r="B14">
            <v>86750844</v>
          </cell>
          <cell r="C14" t="str">
            <v>ｲﾅｶﾞｷ ｼｹﾞﾄ</v>
          </cell>
          <cell r="D14">
            <v>19751116</v>
          </cell>
          <cell r="E14">
            <v>1</v>
          </cell>
          <cell r="F14">
            <v>18</v>
          </cell>
          <cell r="G14">
            <v>1</v>
          </cell>
          <cell r="H14">
            <v>20000401</v>
          </cell>
          <cell r="I14">
            <v>1</v>
          </cell>
          <cell r="J14">
            <v>20000401</v>
          </cell>
          <cell r="K14">
            <v>17</v>
          </cell>
          <cell r="L14">
            <v>2</v>
          </cell>
          <cell r="M14">
            <v>14</v>
          </cell>
          <cell r="N14">
            <v>20000401</v>
          </cell>
          <cell r="O14">
            <v>30</v>
          </cell>
          <cell r="P14">
            <v>66</v>
          </cell>
          <cell r="Q14">
            <v>1</v>
          </cell>
          <cell r="R14">
            <v>200003</v>
          </cell>
          <cell r="S14">
            <v>0</v>
          </cell>
          <cell r="T14">
            <v>17</v>
          </cell>
          <cell r="U14">
            <v>30</v>
          </cell>
          <cell r="V14">
            <v>66</v>
          </cell>
          <cell r="W14">
            <v>1</v>
          </cell>
          <cell r="X14">
            <v>200003</v>
          </cell>
        </row>
        <row r="15">
          <cell r="A15" t="str">
            <v>内　宏美</v>
          </cell>
          <cell r="B15">
            <v>86750852</v>
          </cell>
          <cell r="C15" t="str">
            <v>ｶｲﾄ ｱﾂﾐ</v>
          </cell>
          <cell r="D15">
            <v>19751203</v>
          </cell>
          <cell r="E15">
            <v>2</v>
          </cell>
          <cell r="F15">
            <v>25</v>
          </cell>
          <cell r="G15">
            <v>1</v>
          </cell>
          <cell r="H15">
            <v>20000401</v>
          </cell>
          <cell r="I15">
            <v>1</v>
          </cell>
          <cell r="J15">
            <v>20000401</v>
          </cell>
          <cell r="K15">
            <v>17</v>
          </cell>
          <cell r="L15">
            <v>2</v>
          </cell>
          <cell r="M15">
            <v>14</v>
          </cell>
          <cell r="N15">
            <v>20000401</v>
          </cell>
          <cell r="O15">
            <v>2290</v>
          </cell>
          <cell r="P15">
            <v>95</v>
          </cell>
          <cell r="Q15">
            <v>1</v>
          </cell>
          <cell r="R15">
            <v>200003</v>
          </cell>
          <cell r="S15">
            <v>0</v>
          </cell>
          <cell r="T15">
            <v>17</v>
          </cell>
          <cell r="U15">
            <v>2290</v>
          </cell>
          <cell r="V15">
            <v>95</v>
          </cell>
          <cell r="W15">
            <v>1</v>
          </cell>
          <cell r="X15">
            <v>200003</v>
          </cell>
        </row>
        <row r="16">
          <cell r="A16" t="str">
            <v>三好　智弘</v>
          </cell>
          <cell r="B16">
            <v>86750861</v>
          </cell>
          <cell r="C16" t="str">
            <v>ﾐﾖｼ ﾄﾓﾋﾛ</v>
          </cell>
          <cell r="D16">
            <v>19751210</v>
          </cell>
          <cell r="E16">
            <v>1</v>
          </cell>
          <cell r="F16">
            <v>25</v>
          </cell>
          <cell r="G16">
            <v>1</v>
          </cell>
          <cell r="H16">
            <v>20000401</v>
          </cell>
          <cell r="I16">
            <v>1</v>
          </cell>
          <cell r="J16">
            <v>20000401</v>
          </cell>
          <cell r="K16">
            <v>17</v>
          </cell>
          <cell r="L16">
            <v>2</v>
          </cell>
          <cell r="M16">
            <v>14</v>
          </cell>
          <cell r="N16">
            <v>20000401</v>
          </cell>
          <cell r="O16">
            <v>312</v>
          </cell>
          <cell r="P16">
            <v>95</v>
          </cell>
          <cell r="Q16">
            <v>1</v>
          </cell>
          <cell r="R16">
            <v>200003</v>
          </cell>
          <cell r="S16">
            <v>0</v>
          </cell>
          <cell r="T16">
            <v>17</v>
          </cell>
          <cell r="U16">
            <v>312</v>
          </cell>
          <cell r="V16">
            <v>95</v>
          </cell>
          <cell r="W16">
            <v>1</v>
          </cell>
          <cell r="X16">
            <v>200003</v>
          </cell>
        </row>
        <row r="17">
          <cell r="A17" t="str">
            <v>黒松　昭仁</v>
          </cell>
          <cell r="B17">
            <v>86760432</v>
          </cell>
          <cell r="C17" t="str">
            <v>ｸﾛﾏﾂ ｱｷﾋﾄ</v>
          </cell>
          <cell r="D17">
            <v>19760207</v>
          </cell>
          <cell r="E17">
            <v>1</v>
          </cell>
          <cell r="F17">
            <v>29</v>
          </cell>
          <cell r="G17">
            <v>1</v>
          </cell>
          <cell r="H17">
            <v>20000401</v>
          </cell>
          <cell r="I17">
            <v>1</v>
          </cell>
          <cell r="J17">
            <v>20000401</v>
          </cell>
          <cell r="K17">
            <v>17</v>
          </cell>
          <cell r="L17">
            <v>2</v>
          </cell>
          <cell r="M17">
            <v>14</v>
          </cell>
          <cell r="N17">
            <v>20000401</v>
          </cell>
          <cell r="O17">
            <v>60</v>
          </cell>
          <cell r="P17">
            <v>66</v>
          </cell>
          <cell r="Q17">
            <v>1</v>
          </cell>
          <cell r="R17">
            <v>200003</v>
          </cell>
          <cell r="S17">
            <v>0</v>
          </cell>
          <cell r="T17">
            <v>17</v>
          </cell>
          <cell r="U17">
            <v>60</v>
          </cell>
          <cell r="V17">
            <v>66</v>
          </cell>
          <cell r="W17">
            <v>1</v>
          </cell>
          <cell r="X17">
            <v>200003</v>
          </cell>
        </row>
        <row r="18">
          <cell r="A18" t="str">
            <v>溝口　明子</v>
          </cell>
          <cell r="B18">
            <v>86760441</v>
          </cell>
          <cell r="C18" t="str">
            <v>ﾐｿﾞｸﾞﾁ ｱｷｺ</v>
          </cell>
          <cell r="D18">
            <v>19760522</v>
          </cell>
          <cell r="E18">
            <v>2</v>
          </cell>
          <cell r="F18">
            <v>26</v>
          </cell>
          <cell r="G18">
            <v>1</v>
          </cell>
          <cell r="H18">
            <v>20000401</v>
          </cell>
          <cell r="I18">
            <v>1</v>
          </cell>
          <cell r="J18">
            <v>20000401</v>
          </cell>
          <cell r="K18">
            <v>17</v>
          </cell>
          <cell r="L18">
            <v>2</v>
          </cell>
          <cell r="M18">
            <v>1</v>
          </cell>
          <cell r="N18">
            <v>20000401</v>
          </cell>
          <cell r="O18">
            <v>1140</v>
          </cell>
          <cell r="P18">
            <v>14</v>
          </cell>
          <cell r="Q18">
            <v>1</v>
          </cell>
          <cell r="R18">
            <v>199903</v>
          </cell>
          <cell r="S18">
            <v>0</v>
          </cell>
          <cell r="T18">
            <v>17</v>
          </cell>
          <cell r="U18">
            <v>1140</v>
          </cell>
          <cell r="V18">
            <v>14</v>
          </cell>
          <cell r="W18">
            <v>1</v>
          </cell>
          <cell r="X18">
            <v>199903</v>
          </cell>
        </row>
        <row r="19">
          <cell r="A19" t="str">
            <v>松井　秀樹</v>
          </cell>
          <cell r="B19">
            <v>86760459</v>
          </cell>
          <cell r="C19" t="str">
            <v>ﾏﾂｲ ﾋﾃﾞｷ</v>
          </cell>
          <cell r="D19">
            <v>19760525</v>
          </cell>
          <cell r="E19">
            <v>1</v>
          </cell>
          <cell r="F19">
            <v>28</v>
          </cell>
          <cell r="G19">
            <v>1</v>
          </cell>
          <cell r="H19">
            <v>20000401</v>
          </cell>
          <cell r="I19">
            <v>1</v>
          </cell>
          <cell r="J19">
            <v>20000401</v>
          </cell>
          <cell r="K19">
            <v>17</v>
          </cell>
          <cell r="L19">
            <v>2</v>
          </cell>
          <cell r="M19">
            <v>1</v>
          </cell>
          <cell r="N19">
            <v>20000401</v>
          </cell>
          <cell r="O19">
            <v>2080</v>
          </cell>
          <cell r="P19">
            <v>28</v>
          </cell>
          <cell r="Q19">
            <v>1</v>
          </cell>
          <cell r="R19">
            <v>199903</v>
          </cell>
          <cell r="S19">
            <v>0</v>
          </cell>
          <cell r="T19">
            <v>17</v>
          </cell>
          <cell r="U19">
            <v>2080</v>
          </cell>
          <cell r="V19">
            <v>28</v>
          </cell>
          <cell r="W19">
            <v>1</v>
          </cell>
          <cell r="X19">
            <v>199903</v>
          </cell>
        </row>
        <row r="20">
          <cell r="A20" t="str">
            <v>本多　康久</v>
          </cell>
          <cell r="B20">
            <v>86760467</v>
          </cell>
          <cell r="C20" t="str">
            <v>ﾎﾝﾀﾞ ﾔｽﾋｻ</v>
          </cell>
          <cell r="D20">
            <v>19760607</v>
          </cell>
          <cell r="E20">
            <v>1</v>
          </cell>
          <cell r="F20">
            <v>28</v>
          </cell>
          <cell r="G20">
            <v>1</v>
          </cell>
          <cell r="H20">
            <v>20000401</v>
          </cell>
          <cell r="I20">
            <v>1</v>
          </cell>
          <cell r="J20">
            <v>20000401</v>
          </cell>
          <cell r="K20">
            <v>17</v>
          </cell>
          <cell r="L20">
            <v>2</v>
          </cell>
          <cell r="M20">
            <v>33</v>
          </cell>
          <cell r="N20">
            <v>20000401</v>
          </cell>
          <cell r="O20">
            <v>1515</v>
          </cell>
          <cell r="P20">
            <v>58</v>
          </cell>
          <cell r="Q20">
            <v>1</v>
          </cell>
          <cell r="R20">
            <v>200003</v>
          </cell>
          <cell r="S20">
            <v>0</v>
          </cell>
          <cell r="T20">
            <v>17</v>
          </cell>
          <cell r="U20">
            <v>1515</v>
          </cell>
          <cell r="V20">
            <v>58</v>
          </cell>
          <cell r="W20">
            <v>1</v>
          </cell>
          <cell r="X20">
            <v>200003</v>
          </cell>
        </row>
        <row r="21">
          <cell r="A21" t="str">
            <v>原　正人</v>
          </cell>
          <cell r="B21">
            <v>86760475</v>
          </cell>
          <cell r="C21" t="str">
            <v>ﾊﾗ ﾏｻﾄ</v>
          </cell>
          <cell r="D21">
            <v>19760713</v>
          </cell>
          <cell r="E21">
            <v>1</v>
          </cell>
          <cell r="F21">
            <v>27</v>
          </cell>
          <cell r="G21">
            <v>1</v>
          </cell>
          <cell r="H21">
            <v>20000401</v>
          </cell>
          <cell r="I21">
            <v>1</v>
          </cell>
          <cell r="J21">
            <v>20000401</v>
          </cell>
          <cell r="K21">
            <v>17</v>
          </cell>
          <cell r="L21">
            <v>2</v>
          </cell>
          <cell r="M21">
            <v>1</v>
          </cell>
          <cell r="N21">
            <v>20000401</v>
          </cell>
          <cell r="O21">
            <v>1600</v>
          </cell>
          <cell r="P21">
            <v>8</v>
          </cell>
          <cell r="Q21">
            <v>1</v>
          </cell>
          <cell r="R21">
            <v>199903</v>
          </cell>
          <cell r="S21">
            <v>0</v>
          </cell>
          <cell r="T21">
            <v>17</v>
          </cell>
          <cell r="U21">
            <v>1600</v>
          </cell>
          <cell r="V21">
            <v>8</v>
          </cell>
          <cell r="W21">
            <v>1</v>
          </cell>
          <cell r="X21">
            <v>199903</v>
          </cell>
        </row>
        <row r="22">
          <cell r="A22" t="str">
            <v>松本　光一郎</v>
          </cell>
          <cell r="B22">
            <v>86760483</v>
          </cell>
          <cell r="C22" t="str">
            <v>ﾏﾂﾓﾄ ｺｳｲﾁﾛｳ</v>
          </cell>
          <cell r="D22">
            <v>19760731</v>
          </cell>
          <cell r="E22">
            <v>1</v>
          </cell>
          <cell r="F22">
            <v>27</v>
          </cell>
          <cell r="G22">
            <v>1</v>
          </cell>
          <cell r="H22">
            <v>20000401</v>
          </cell>
          <cell r="I22">
            <v>1</v>
          </cell>
          <cell r="J22">
            <v>20000401</v>
          </cell>
          <cell r="K22">
            <v>17</v>
          </cell>
          <cell r="L22">
            <v>2</v>
          </cell>
          <cell r="M22">
            <v>14</v>
          </cell>
          <cell r="N22">
            <v>20000401</v>
          </cell>
          <cell r="O22">
            <v>17</v>
          </cell>
          <cell r="P22">
            <v>1300</v>
          </cell>
          <cell r="Q22">
            <v>32</v>
          </cell>
          <cell r="R22">
            <v>1</v>
          </cell>
          <cell r="S22">
            <v>199903</v>
          </cell>
          <cell r="T22">
            <v>11</v>
          </cell>
          <cell r="U22">
            <v>60</v>
          </cell>
          <cell r="V22">
            <v>95</v>
          </cell>
          <cell r="W22">
            <v>3</v>
          </cell>
          <cell r="X22">
            <v>200003</v>
          </cell>
        </row>
        <row r="23">
          <cell r="A23" t="str">
            <v>家保　有紀</v>
          </cell>
          <cell r="B23">
            <v>86760491</v>
          </cell>
          <cell r="C23" t="str">
            <v>ｲｴﾔｽ ﾕｷ</v>
          </cell>
          <cell r="D23">
            <v>19760823</v>
          </cell>
          <cell r="E23">
            <v>2</v>
          </cell>
          <cell r="F23">
            <v>28</v>
          </cell>
          <cell r="G23">
            <v>1</v>
          </cell>
          <cell r="H23">
            <v>20000401</v>
          </cell>
          <cell r="I23">
            <v>1</v>
          </cell>
          <cell r="J23">
            <v>20000401</v>
          </cell>
          <cell r="K23">
            <v>17</v>
          </cell>
          <cell r="L23">
            <v>2</v>
          </cell>
          <cell r="M23">
            <v>1</v>
          </cell>
          <cell r="N23">
            <v>20000401</v>
          </cell>
          <cell r="O23">
            <v>1630</v>
          </cell>
          <cell r="P23">
            <v>7</v>
          </cell>
          <cell r="Q23">
            <v>1</v>
          </cell>
          <cell r="R23">
            <v>200003</v>
          </cell>
          <cell r="S23">
            <v>0</v>
          </cell>
          <cell r="T23">
            <v>17</v>
          </cell>
          <cell r="U23">
            <v>1630</v>
          </cell>
          <cell r="V23">
            <v>7</v>
          </cell>
          <cell r="W23">
            <v>1</v>
          </cell>
          <cell r="X23">
            <v>200003</v>
          </cell>
        </row>
        <row r="24">
          <cell r="A24" t="str">
            <v>沢井　俊次</v>
          </cell>
          <cell r="B24">
            <v>86760505</v>
          </cell>
          <cell r="C24" t="str">
            <v>ｻﾜｲ ｼｭﾝｼﾞ</v>
          </cell>
          <cell r="D24">
            <v>19760907</v>
          </cell>
          <cell r="E24">
            <v>1</v>
          </cell>
          <cell r="F24">
            <v>27</v>
          </cell>
          <cell r="G24">
            <v>1</v>
          </cell>
          <cell r="H24">
            <v>20000401</v>
          </cell>
          <cell r="I24">
            <v>1</v>
          </cell>
          <cell r="J24">
            <v>20000401</v>
          </cell>
          <cell r="K24">
            <v>17</v>
          </cell>
          <cell r="L24">
            <v>2</v>
          </cell>
          <cell r="M24">
            <v>1</v>
          </cell>
          <cell r="N24">
            <v>20000401</v>
          </cell>
          <cell r="O24">
            <v>2080</v>
          </cell>
          <cell r="P24">
            <v>28</v>
          </cell>
          <cell r="Q24">
            <v>1</v>
          </cell>
          <cell r="R24">
            <v>199903</v>
          </cell>
          <cell r="S24">
            <v>0</v>
          </cell>
          <cell r="T24">
            <v>17</v>
          </cell>
          <cell r="U24">
            <v>2080</v>
          </cell>
          <cell r="V24">
            <v>28</v>
          </cell>
          <cell r="W24">
            <v>1</v>
          </cell>
          <cell r="X24">
            <v>199903</v>
          </cell>
        </row>
        <row r="25">
          <cell r="A25" t="str">
            <v>上月　大介</v>
          </cell>
          <cell r="B25">
            <v>86760513</v>
          </cell>
          <cell r="C25" t="str">
            <v>ｺｳﾂﾞｷ ﾀﾞｲｽｹ</v>
          </cell>
          <cell r="D25">
            <v>19760907</v>
          </cell>
          <cell r="E25">
            <v>1</v>
          </cell>
          <cell r="F25">
            <v>31</v>
          </cell>
          <cell r="G25">
            <v>1</v>
          </cell>
          <cell r="H25">
            <v>20000401</v>
          </cell>
          <cell r="I25">
            <v>1</v>
          </cell>
          <cell r="J25">
            <v>20000401</v>
          </cell>
          <cell r="K25">
            <v>17</v>
          </cell>
          <cell r="L25">
            <v>2</v>
          </cell>
          <cell r="M25">
            <v>14</v>
          </cell>
          <cell r="N25">
            <v>20000401</v>
          </cell>
          <cell r="O25">
            <v>1910</v>
          </cell>
          <cell r="P25">
            <v>23</v>
          </cell>
          <cell r="Q25">
            <v>1</v>
          </cell>
          <cell r="R25">
            <v>200003</v>
          </cell>
          <cell r="S25">
            <v>0</v>
          </cell>
          <cell r="T25">
            <v>17</v>
          </cell>
          <cell r="U25">
            <v>1910</v>
          </cell>
          <cell r="V25">
            <v>23</v>
          </cell>
          <cell r="W25">
            <v>1</v>
          </cell>
          <cell r="X25">
            <v>200003</v>
          </cell>
        </row>
        <row r="26">
          <cell r="A26" t="str">
            <v>上出　倫昭</v>
          </cell>
          <cell r="B26">
            <v>86760521</v>
          </cell>
          <cell r="C26" t="str">
            <v>ｶﾐﾃﾞ ﾄﾓｱｷ</v>
          </cell>
          <cell r="D26">
            <v>19761127</v>
          </cell>
          <cell r="E26">
            <v>1</v>
          </cell>
          <cell r="F26">
            <v>26</v>
          </cell>
          <cell r="G26">
            <v>1</v>
          </cell>
          <cell r="H26">
            <v>20000401</v>
          </cell>
          <cell r="I26">
            <v>1</v>
          </cell>
          <cell r="J26">
            <v>20000401</v>
          </cell>
          <cell r="K26">
            <v>17</v>
          </cell>
          <cell r="L26">
            <v>2</v>
          </cell>
          <cell r="M26">
            <v>1</v>
          </cell>
          <cell r="N26">
            <v>20000401</v>
          </cell>
          <cell r="O26">
            <v>1260</v>
          </cell>
          <cell r="P26">
            <v>28</v>
          </cell>
          <cell r="Q26">
            <v>1</v>
          </cell>
          <cell r="R26">
            <v>199903</v>
          </cell>
          <cell r="S26">
            <v>0</v>
          </cell>
          <cell r="T26">
            <v>17</v>
          </cell>
          <cell r="U26">
            <v>1260</v>
          </cell>
          <cell r="V26">
            <v>28</v>
          </cell>
          <cell r="W26">
            <v>1</v>
          </cell>
          <cell r="X26">
            <v>199903</v>
          </cell>
        </row>
        <row r="27">
          <cell r="A27" t="str">
            <v>村田　高章</v>
          </cell>
          <cell r="B27">
            <v>86760530</v>
          </cell>
          <cell r="C27" t="str">
            <v>ﾑﾗﾀ ﾀｶｱｷ</v>
          </cell>
          <cell r="D27">
            <v>19761224</v>
          </cell>
          <cell r="E27">
            <v>1</v>
          </cell>
          <cell r="F27">
            <v>26</v>
          </cell>
          <cell r="G27">
            <v>1</v>
          </cell>
          <cell r="H27">
            <v>20000401</v>
          </cell>
          <cell r="I27">
            <v>1</v>
          </cell>
          <cell r="J27">
            <v>20000401</v>
          </cell>
          <cell r="K27">
            <v>17</v>
          </cell>
          <cell r="L27">
            <v>2</v>
          </cell>
          <cell r="M27">
            <v>1</v>
          </cell>
          <cell r="N27">
            <v>20000401</v>
          </cell>
          <cell r="O27">
            <v>2310</v>
          </cell>
          <cell r="P27">
            <v>28</v>
          </cell>
          <cell r="Q27">
            <v>1</v>
          </cell>
          <cell r="R27">
            <v>199903</v>
          </cell>
          <cell r="S27">
            <v>0</v>
          </cell>
          <cell r="T27">
            <v>17</v>
          </cell>
          <cell r="U27">
            <v>2310</v>
          </cell>
          <cell r="V27">
            <v>28</v>
          </cell>
          <cell r="W27">
            <v>1</v>
          </cell>
          <cell r="X27">
            <v>199903</v>
          </cell>
        </row>
        <row r="28">
          <cell r="A28" t="str">
            <v>橋　八喜</v>
          </cell>
          <cell r="B28">
            <v>86770225</v>
          </cell>
          <cell r="C28" t="str">
            <v>ﾀｶﾊｼ ﾔｵｷ</v>
          </cell>
          <cell r="D28">
            <v>19770116</v>
          </cell>
          <cell r="E28">
            <v>1</v>
          </cell>
          <cell r="F28">
            <v>27</v>
          </cell>
          <cell r="G28">
            <v>1</v>
          </cell>
          <cell r="H28">
            <v>20000401</v>
          </cell>
          <cell r="I28">
            <v>1</v>
          </cell>
          <cell r="J28">
            <v>20000401</v>
          </cell>
          <cell r="K28">
            <v>17</v>
          </cell>
          <cell r="L28">
            <v>2</v>
          </cell>
          <cell r="M28">
            <v>1</v>
          </cell>
          <cell r="N28">
            <v>20000401</v>
          </cell>
          <cell r="O28">
            <v>1630</v>
          </cell>
          <cell r="P28">
            <v>8</v>
          </cell>
          <cell r="Q28">
            <v>1</v>
          </cell>
          <cell r="R28">
            <v>200003</v>
          </cell>
          <cell r="S28">
            <v>0</v>
          </cell>
          <cell r="T28">
            <v>17</v>
          </cell>
          <cell r="U28">
            <v>1630</v>
          </cell>
          <cell r="V28">
            <v>8</v>
          </cell>
          <cell r="W28">
            <v>1</v>
          </cell>
          <cell r="X28">
            <v>200003</v>
          </cell>
        </row>
        <row r="29">
          <cell r="A29" t="str">
            <v>末岡　久美子</v>
          </cell>
          <cell r="B29">
            <v>86770233</v>
          </cell>
          <cell r="C29" t="str">
            <v>ｽｴｵｶ ｸﾐｺ</v>
          </cell>
          <cell r="D29">
            <v>19770130</v>
          </cell>
          <cell r="E29">
            <v>2</v>
          </cell>
          <cell r="F29">
            <v>28</v>
          </cell>
          <cell r="G29">
            <v>1</v>
          </cell>
          <cell r="H29">
            <v>20000401</v>
          </cell>
          <cell r="I29">
            <v>1</v>
          </cell>
          <cell r="J29">
            <v>20000401</v>
          </cell>
          <cell r="K29">
            <v>17</v>
          </cell>
          <cell r="L29">
            <v>2</v>
          </cell>
          <cell r="M29">
            <v>1</v>
          </cell>
          <cell r="N29">
            <v>20000401</v>
          </cell>
          <cell r="O29">
            <v>1140</v>
          </cell>
          <cell r="P29">
            <v>26</v>
          </cell>
          <cell r="Q29">
            <v>1</v>
          </cell>
          <cell r="R29">
            <v>199903</v>
          </cell>
          <cell r="S29">
            <v>0</v>
          </cell>
          <cell r="T29">
            <v>17</v>
          </cell>
          <cell r="U29">
            <v>1140</v>
          </cell>
          <cell r="V29">
            <v>26</v>
          </cell>
          <cell r="W29">
            <v>1</v>
          </cell>
          <cell r="X29">
            <v>199903</v>
          </cell>
        </row>
        <row r="30">
          <cell r="A30" t="str">
            <v>蜘手　和成</v>
          </cell>
          <cell r="B30">
            <v>86770241</v>
          </cell>
          <cell r="C30" t="str">
            <v>ｸﾓﾃﾞ ｶｽﾞﾅﾘ</v>
          </cell>
          <cell r="D30">
            <v>19770202</v>
          </cell>
          <cell r="E30">
            <v>1</v>
          </cell>
          <cell r="F30">
            <v>21</v>
          </cell>
          <cell r="G30">
            <v>1</v>
          </cell>
          <cell r="H30">
            <v>20000401</v>
          </cell>
          <cell r="I30">
            <v>1</v>
          </cell>
          <cell r="J30">
            <v>20000401</v>
          </cell>
          <cell r="K30">
            <v>17</v>
          </cell>
          <cell r="L30">
            <v>2</v>
          </cell>
          <cell r="M30">
            <v>31</v>
          </cell>
          <cell r="N30">
            <v>20000401</v>
          </cell>
          <cell r="O30">
            <v>2080</v>
          </cell>
          <cell r="P30">
            <v>9</v>
          </cell>
          <cell r="Q30">
            <v>1</v>
          </cell>
          <cell r="R30">
            <v>200003</v>
          </cell>
          <cell r="S30">
            <v>0</v>
          </cell>
          <cell r="T30">
            <v>17</v>
          </cell>
          <cell r="U30">
            <v>2080</v>
          </cell>
          <cell r="V30">
            <v>9</v>
          </cell>
          <cell r="W30">
            <v>1</v>
          </cell>
          <cell r="X30">
            <v>200003</v>
          </cell>
        </row>
        <row r="31">
          <cell r="A31" t="str">
            <v>八木　隆介</v>
          </cell>
          <cell r="B31">
            <v>86770250</v>
          </cell>
          <cell r="C31" t="str">
            <v>ﾔｷﾞ ﾘｭｳｽｹ</v>
          </cell>
          <cell r="D31">
            <v>19770330</v>
          </cell>
          <cell r="E31">
            <v>1</v>
          </cell>
          <cell r="F31">
            <v>27</v>
          </cell>
          <cell r="G31">
            <v>1</v>
          </cell>
          <cell r="H31">
            <v>20000401</v>
          </cell>
          <cell r="I31">
            <v>1</v>
          </cell>
          <cell r="J31">
            <v>20000401</v>
          </cell>
          <cell r="K31">
            <v>17</v>
          </cell>
          <cell r="L31">
            <v>2</v>
          </cell>
          <cell r="M31">
            <v>1</v>
          </cell>
          <cell r="N31">
            <v>20000401</v>
          </cell>
          <cell r="O31">
            <v>1150</v>
          </cell>
          <cell r="P31">
            <v>28</v>
          </cell>
          <cell r="Q31">
            <v>1</v>
          </cell>
          <cell r="R31">
            <v>200003</v>
          </cell>
          <cell r="S31">
            <v>0</v>
          </cell>
          <cell r="T31">
            <v>17</v>
          </cell>
          <cell r="U31">
            <v>1150</v>
          </cell>
          <cell r="V31">
            <v>28</v>
          </cell>
          <cell r="W31">
            <v>1</v>
          </cell>
          <cell r="X31">
            <v>200003</v>
          </cell>
        </row>
        <row r="32">
          <cell r="A32" t="str">
            <v>弓削　美友紀</v>
          </cell>
          <cell r="B32">
            <v>86770268</v>
          </cell>
          <cell r="C32" t="str">
            <v>ﾕｹﾞ ﾐﾕｷ</v>
          </cell>
          <cell r="D32">
            <v>19770404</v>
          </cell>
          <cell r="E32">
            <v>2</v>
          </cell>
          <cell r="F32">
            <v>25</v>
          </cell>
          <cell r="G32">
            <v>1</v>
          </cell>
          <cell r="H32">
            <v>20000401</v>
          </cell>
          <cell r="I32">
            <v>1</v>
          </cell>
          <cell r="J32">
            <v>20000401</v>
          </cell>
          <cell r="K32">
            <v>17</v>
          </cell>
          <cell r="L32">
            <v>2</v>
          </cell>
          <cell r="M32">
            <v>33</v>
          </cell>
          <cell r="N32">
            <v>20000401</v>
          </cell>
          <cell r="O32">
            <v>1515</v>
          </cell>
          <cell r="P32">
            <v>58</v>
          </cell>
          <cell r="Q32">
            <v>1</v>
          </cell>
          <cell r="R32">
            <v>200003</v>
          </cell>
          <cell r="S32">
            <v>0</v>
          </cell>
          <cell r="T32">
            <v>17</v>
          </cell>
          <cell r="U32">
            <v>1515</v>
          </cell>
          <cell r="V32">
            <v>58</v>
          </cell>
          <cell r="W32">
            <v>1</v>
          </cell>
          <cell r="X32">
            <v>200003</v>
          </cell>
        </row>
        <row r="33">
          <cell r="A33" t="str">
            <v>戌亥　俊介</v>
          </cell>
          <cell r="B33">
            <v>86770276</v>
          </cell>
          <cell r="C33" t="str">
            <v>ｲﾇｲ ｼｭﾝｽｹ</v>
          </cell>
          <cell r="D33">
            <v>19770421</v>
          </cell>
          <cell r="E33">
            <v>1</v>
          </cell>
          <cell r="F33">
            <v>27</v>
          </cell>
          <cell r="G33">
            <v>1</v>
          </cell>
          <cell r="H33">
            <v>20000401</v>
          </cell>
          <cell r="I33">
            <v>1</v>
          </cell>
          <cell r="J33">
            <v>20000401</v>
          </cell>
          <cell r="K33">
            <v>17</v>
          </cell>
          <cell r="L33">
            <v>2</v>
          </cell>
          <cell r="M33">
            <v>14</v>
          </cell>
          <cell r="N33">
            <v>20000401</v>
          </cell>
          <cell r="O33">
            <v>1150</v>
          </cell>
          <cell r="P33">
            <v>9</v>
          </cell>
          <cell r="Q33">
            <v>1</v>
          </cell>
          <cell r="R33">
            <v>200003</v>
          </cell>
          <cell r="S33">
            <v>0</v>
          </cell>
          <cell r="T33">
            <v>17</v>
          </cell>
          <cell r="U33">
            <v>1150</v>
          </cell>
          <cell r="V33">
            <v>9</v>
          </cell>
          <cell r="W33">
            <v>1</v>
          </cell>
          <cell r="X33">
            <v>200003</v>
          </cell>
        </row>
        <row r="34">
          <cell r="A34" t="str">
            <v>森安　聖</v>
          </cell>
          <cell r="B34">
            <v>86770284</v>
          </cell>
          <cell r="C34" t="str">
            <v>ﾓﾘﾔｽ ﾋｼﾞﾘ</v>
          </cell>
          <cell r="D34">
            <v>19770527</v>
          </cell>
          <cell r="E34">
            <v>1</v>
          </cell>
          <cell r="F34">
            <v>28</v>
          </cell>
          <cell r="G34">
            <v>1</v>
          </cell>
          <cell r="H34">
            <v>20000401</v>
          </cell>
          <cell r="I34">
            <v>1</v>
          </cell>
          <cell r="J34">
            <v>20000401</v>
          </cell>
          <cell r="K34">
            <v>17</v>
          </cell>
          <cell r="L34">
            <v>2</v>
          </cell>
          <cell r="M34">
            <v>14</v>
          </cell>
          <cell r="N34">
            <v>20000401</v>
          </cell>
          <cell r="O34">
            <v>1670</v>
          </cell>
          <cell r="P34">
            <v>9</v>
          </cell>
          <cell r="Q34">
            <v>1</v>
          </cell>
          <cell r="R34">
            <v>200003</v>
          </cell>
          <cell r="S34">
            <v>0</v>
          </cell>
          <cell r="T34">
            <v>17</v>
          </cell>
          <cell r="U34">
            <v>1670</v>
          </cell>
          <cell r="V34">
            <v>9</v>
          </cell>
          <cell r="W34">
            <v>1</v>
          </cell>
          <cell r="X34">
            <v>200003</v>
          </cell>
        </row>
        <row r="35">
          <cell r="A35" t="str">
            <v>小池　達也</v>
          </cell>
          <cell r="B35">
            <v>86770292</v>
          </cell>
          <cell r="C35" t="str">
            <v>ｺｲｹ ﾀﾂﾔ</v>
          </cell>
          <cell r="D35">
            <v>19770531</v>
          </cell>
          <cell r="E35">
            <v>1</v>
          </cell>
          <cell r="F35">
            <v>27</v>
          </cell>
          <cell r="G35">
            <v>1</v>
          </cell>
          <cell r="H35">
            <v>20000401</v>
          </cell>
          <cell r="I35">
            <v>1</v>
          </cell>
          <cell r="J35">
            <v>20000401</v>
          </cell>
          <cell r="K35">
            <v>17</v>
          </cell>
          <cell r="L35">
            <v>2</v>
          </cell>
          <cell r="M35">
            <v>1</v>
          </cell>
          <cell r="N35">
            <v>20000401</v>
          </cell>
          <cell r="O35">
            <v>1830</v>
          </cell>
          <cell r="P35">
            <v>8</v>
          </cell>
          <cell r="Q35">
            <v>1</v>
          </cell>
          <cell r="R35">
            <v>200003</v>
          </cell>
          <cell r="S35">
            <v>0</v>
          </cell>
          <cell r="T35">
            <v>17</v>
          </cell>
          <cell r="U35">
            <v>1830</v>
          </cell>
          <cell r="V35">
            <v>8</v>
          </cell>
          <cell r="W35">
            <v>1</v>
          </cell>
          <cell r="X35">
            <v>200003</v>
          </cell>
        </row>
        <row r="36">
          <cell r="A36" t="str">
            <v>室田　有紀</v>
          </cell>
          <cell r="B36">
            <v>86770306</v>
          </cell>
          <cell r="C36" t="str">
            <v>ﾓﾘﾀ ﾕｳｷ</v>
          </cell>
          <cell r="D36">
            <v>19771029</v>
          </cell>
          <cell r="E36">
            <v>1</v>
          </cell>
          <cell r="F36">
            <v>27</v>
          </cell>
          <cell r="G36">
            <v>1</v>
          </cell>
          <cell r="H36">
            <v>20000401</v>
          </cell>
          <cell r="I36">
            <v>1</v>
          </cell>
          <cell r="J36">
            <v>20000401</v>
          </cell>
          <cell r="K36">
            <v>17</v>
          </cell>
          <cell r="L36">
            <v>2</v>
          </cell>
          <cell r="M36">
            <v>14</v>
          </cell>
          <cell r="N36">
            <v>20000401</v>
          </cell>
          <cell r="O36">
            <v>1760</v>
          </cell>
          <cell r="P36">
            <v>9</v>
          </cell>
          <cell r="Q36">
            <v>1</v>
          </cell>
          <cell r="R36">
            <v>200003</v>
          </cell>
          <cell r="S36">
            <v>0</v>
          </cell>
          <cell r="T36">
            <v>17</v>
          </cell>
          <cell r="U36">
            <v>1760</v>
          </cell>
          <cell r="V36">
            <v>9</v>
          </cell>
          <cell r="W36">
            <v>1</v>
          </cell>
          <cell r="X36">
            <v>200003</v>
          </cell>
        </row>
        <row r="37">
          <cell r="A37" t="str">
            <v>小我野　昭男</v>
          </cell>
          <cell r="B37">
            <v>86770314</v>
          </cell>
          <cell r="C37" t="str">
            <v>ｺｶﾞﾉ ｱｷｵ</v>
          </cell>
          <cell r="D37">
            <v>19771104</v>
          </cell>
          <cell r="E37">
            <v>1</v>
          </cell>
          <cell r="F37">
            <v>28</v>
          </cell>
          <cell r="G37">
            <v>1</v>
          </cell>
          <cell r="H37">
            <v>20000401</v>
          </cell>
          <cell r="I37">
            <v>1</v>
          </cell>
          <cell r="J37">
            <v>20000401</v>
          </cell>
          <cell r="K37">
            <v>17</v>
          </cell>
          <cell r="L37">
            <v>2</v>
          </cell>
          <cell r="M37">
            <v>14</v>
          </cell>
          <cell r="N37">
            <v>20000401</v>
          </cell>
          <cell r="O37">
            <v>1150</v>
          </cell>
          <cell r="P37">
            <v>9</v>
          </cell>
          <cell r="Q37">
            <v>1</v>
          </cell>
          <cell r="R37">
            <v>200003</v>
          </cell>
          <cell r="S37">
            <v>0</v>
          </cell>
          <cell r="T37">
            <v>17</v>
          </cell>
          <cell r="U37">
            <v>1150</v>
          </cell>
          <cell r="V37">
            <v>9</v>
          </cell>
          <cell r="W37">
            <v>1</v>
          </cell>
          <cell r="X37">
            <v>200003</v>
          </cell>
        </row>
        <row r="38">
          <cell r="A38" t="str">
            <v>大石　慎介</v>
          </cell>
          <cell r="B38">
            <v>86770322</v>
          </cell>
          <cell r="C38" t="str">
            <v>ｵｵｲｼ ｼﾝｽｹ</v>
          </cell>
          <cell r="D38">
            <v>19771201</v>
          </cell>
          <cell r="E38">
            <v>1</v>
          </cell>
          <cell r="F38">
            <v>27</v>
          </cell>
          <cell r="G38">
            <v>1</v>
          </cell>
          <cell r="H38">
            <v>20000401</v>
          </cell>
          <cell r="I38">
            <v>1</v>
          </cell>
          <cell r="J38">
            <v>20000401</v>
          </cell>
          <cell r="K38">
            <v>17</v>
          </cell>
          <cell r="L38">
            <v>2</v>
          </cell>
          <cell r="M38">
            <v>1</v>
          </cell>
          <cell r="N38">
            <v>20000401</v>
          </cell>
          <cell r="O38">
            <v>1150</v>
          </cell>
          <cell r="P38">
            <v>8</v>
          </cell>
          <cell r="Q38">
            <v>1</v>
          </cell>
          <cell r="R38">
            <v>200003</v>
          </cell>
          <cell r="S38">
            <v>0</v>
          </cell>
          <cell r="T38">
            <v>17</v>
          </cell>
          <cell r="U38">
            <v>1150</v>
          </cell>
          <cell r="V38">
            <v>8</v>
          </cell>
          <cell r="W38">
            <v>1</v>
          </cell>
          <cell r="X38">
            <v>200003</v>
          </cell>
        </row>
        <row r="39">
          <cell r="A39" t="str">
            <v>小倉　朋恵</v>
          </cell>
          <cell r="B39">
            <v>86780166</v>
          </cell>
          <cell r="C39" t="str">
            <v>ｵｸﾞﾗ ﾄﾓｴ</v>
          </cell>
          <cell r="D39">
            <v>19780108</v>
          </cell>
          <cell r="E39">
            <v>2</v>
          </cell>
          <cell r="F39">
            <v>27</v>
          </cell>
          <cell r="G39">
            <v>1</v>
          </cell>
          <cell r="H39">
            <v>20000401</v>
          </cell>
          <cell r="I39">
            <v>1</v>
          </cell>
          <cell r="J39">
            <v>20000401</v>
          </cell>
          <cell r="K39">
            <v>17</v>
          </cell>
          <cell r="L39">
            <v>2</v>
          </cell>
          <cell r="M39">
            <v>14</v>
          </cell>
          <cell r="N39">
            <v>20000401</v>
          </cell>
          <cell r="O39">
            <v>1150</v>
          </cell>
          <cell r="P39">
            <v>9</v>
          </cell>
          <cell r="Q39">
            <v>1</v>
          </cell>
          <cell r="R39">
            <v>200003</v>
          </cell>
          <cell r="S39">
            <v>0</v>
          </cell>
          <cell r="T39">
            <v>17</v>
          </cell>
          <cell r="U39">
            <v>1150</v>
          </cell>
          <cell r="V39">
            <v>9</v>
          </cell>
          <cell r="W39">
            <v>1</v>
          </cell>
          <cell r="X39">
            <v>200003</v>
          </cell>
        </row>
        <row r="40">
          <cell r="A40" t="str">
            <v>上村　宏子</v>
          </cell>
          <cell r="B40">
            <v>86780174</v>
          </cell>
          <cell r="C40" t="str">
            <v>ｶﾐﾑﾗ ﾋﾛｺ</v>
          </cell>
          <cell r="D40">
            <v>19780124</v>
          </cell>
          <cell r="E40">
            <v>2</v>
          </cell>
          <cell r="F40">
            <v>27</v>
          </cell>
          <cell r="G40">
            <v>1</v>
          </cell>
          <cell r="H40">
            <v>20000401</v>
          </cell>
          <cell r="I40">
            <v>1</v>
          </cell>
          <cell r="J40">
            <v>20000401</v>
          </cell>
          <cell r="K40">
            <v>17</v>
          </cell>
          <cell r="L40">
            <v>2</v>
          </cell>
          <cell r="M40">
            <v>1</v>
          </cell>
          <cell r="N40">
            <v>20000401</v>
          </cell>
          <cell r="O40">
            <v>1140</v>
          </cell>
          <cell r="P40">
            <v>28</v>
          </cell>
          <cell r="Q40">
            <v>1</v>
          </cell>
          <cell r="R40">
            <v>200003</v>
          </cell>
          <cell r="S40">
            <v>0</v>
          </cell>
          <cell r="T40">
            <v>17</v>
          </cell>
          <cell r="U40">
            <v>1140</v>
          </cell>
          <cell r="V40">
            <v>28</v>
          </cell>
          <cell r="W40">
            <v>1</v>
          </cell>
          <cell r="X40">
            <v>200003</v>
          </cell>
        </row>
        <row r="41">
          <cell r="A41" t="str">
            <v>鈴木　康之</v>
          </cell>
          <cell r="B41">
            <v>86780182</v>
          </cell>
          <cell r="C41" t="str">
            <v>ｽｽﾞｷ ﾔｽﾕｷ</v>
          </cell>
          <cell r="D41">
            <v>19780201</v>
          </cell>
          <cell r="E41">
            <v>1</v>
          </cell>
          <cell r="F41">
            <v>25</v>
          </cell>
          <cell r="G41">
            <v>1</v>
          </cell>
          <cell r="H41">
            <v>20000401</v>
          </cell>
          <cell r="I41">
            <v>1</v>
          </cell>
          <cell r="J41">
            <v>20000401</v>
          </cell>
          <cell r="K41">
            <v>17</v>
          </cell>
          <cell r="L41">
            <v>2</v>
          </cell>
          <cell r="M41">
            <v>1</v>
          </cell>
          <cell r="N41">
            <v>20000401</v>
          </cell>
          <cell r="O41">
            <v>2310</v>
          </cell>
          <cell r="P41">
            <v>8</v>
          </cell>
          <cell r="Q41">
            <v>1</v>
          </cell>
          <cell r="R41">
            <v>200003</v>
          </cell>
          <cell r="S41">
            <v>0</v>
          </cell>
          <cell r="T41">
            <v>17</v>
          </cell>
          <cell r="U41">
            <v>2310</v>
          </cell>
          <cell r="V41">
            <v>8</v>
          </cell>
          <cell r="W41">
            <v>1</v>
          </cell>
          <cell r="X41">
            <v>200003</v>
          </cell>
        </row>
        <row r="42">
          <cell r="A42" t="str">
            <v>松　宏平</v>
          </cell>
          <cell r="B42">
            <v>86780191</v>
          </cell>
          <cell r="C42" t="str">
            <v>ﾀｲﾏﾂ ｺｳﾍｲ</v>
          </cell>
          <cell r="D42">
            <v>19780214</v>
          </cell>
          <cell r="E42">
            <v>1</v>
          </cell>
          <cell r="F42">
            <v>28</v>
          </cell>
          <cell r="G42">
            <v>1</v>
          </cell>
          <cell r="H42">
            <v>20000401</v>
          </cell>
          <cell r="I42">
            <v>1</v>
          </cell>
          <cell r="J42">
            <v>20000401</v>
          </cell>
          <cell r="K42">
            <v>17</v>
          </cell>
          <cell r="L42">
            <v>2</v>
          </cell>
          <cell r="M42">
            <v>13</v>
          </cell>
          <cell r="N42">
            <v>20000401</v>
          </cell>
          <cell r="O42">
            <v>2290</v>
          </cell>
          <cell r="P42">
            <v>32</v>
          </cell>
          <cell r="Q42">
            <v>1</v>
          </cell>
          <cell r="R42">
            <v>200003</v>
          </cell>
          <cell r="S42">
            <v>0</v>
          </cell>
          <cell r="T42">
            <v>17</v>
          </cell>
          <cell r="U42">
            <v>2290</v>
          </cell>
          <cell r="V42">
            <v>32</v>
          </cell>
          <cell r="W42">
            <v>1</v>
          </cell>
          <cell r="X42">
            <v>200003</v>
          </cell>
        </row>
        <row r="43">
          <cell r="A43" t="str">
            <v>伊佐地　和司</v>
          </cell>
          <cell r="B43">
            <v>86780204</v>
          </cell>
          <cell r="C43" t="str">
            <v>ｲｻｼﾞ ｶｽﾞｼ</v>
          </cell>
          <cell r="D43">
            <v>19780317</v>
          </cell>
          <cell r="E43">
            <v>1</v>
          </cell>
          <cell r="F43">
            <v>29</v>
          </cell>
          <cell r="G43">
            <v>1</v>
          </cell>
          <cell r="H43">
            <v>20000401</v>
          </cell>
          <cell r="I43">
            <v>1</v>
          </cell>
          <cell r="J43">
            <v>20000401</v>
          </cell>
          <cell r="K43">
            <v>17</v>
          </cell>
          <cell r="L43">
            <v>2</v>
          </cell>
          <cell r="M43">
            <v>1</v>
          </cell>
          <cell r="N43">
            <v>20000401</v>
          </cell>
          <cell r="O43">
            <v>1780</v>
          </cell>
          <cell r="P43">
            <v>28</v>
          </cell>
          <cell r="Q43">
            <v>1</v>
          </cell>
          <cell r="R43">
            <v>200003</v>
          </cell>
          <cell r="S43">
            <v>0</v>
          </cell>
          <cell r="T43">
            <v>17</v>
          </cell>
          <cell r="U43">
            <v>1780</v>
          </cell>
          <cell r="V43">
            <v>28</v>
          </cell>
          <cell r="W43">
            <v>1</v>
          </cell>
          <cell r="X43">
            <v>200003</v>
          </cell>
        </row>
        <row r="44">
          <cell r="A44" t="str">
            <v>村尾　学</v>
          </cell>
          <cell r="B44">
            <v>86780212</v>
          </cell>
          <cell r="C44" t="str">
            <v>ﾑﾗｵ ﾏﾅﾌﾞ</v>
          </cell>
          <cell r="D44">
            <v>19780329</v>
          </cell>
          <cell r="E44">
            <v>1</v>
          </cell>
          <cell r="F44">
            <v>26</v>
          </cell>
          <cell r="G44">
            <v>1</v>
          </cell>
          <cell r="H44">
            <v>20000401</v>
          </cell>
          <cell r="I44">
            <v>1</v>
          </cell>
          <cell r="J44">
            <v>20000401</v>
          </cell>
          <cell r="K44">
            <v>17</v>
          </cell>
          <cell r="L44">
            <v>2</v>
          </cell>
          <cell r="M44">
            <v>14</v>
          </cell>
          <cell r="N44">
            <v>20000401</v>
          </cell>
          <cell r="O44">
            <v>2050</v>
          </cell>
          <cell r="P44">
            <v>9</v>
          </cell>
          <cell r="Q44">
            <v>1</v>
          </cell>
          <cell r="R44">
            <v>200003</v>
          </cell>
          <cell r="S44">
            <v>0</v>
          </cell>
          <cell r="T44">
            <v>17</v>
          </cell>
          <cell r="U44">
            <v>2050</v>
          </cell>
          <cell r="V44">
            <v>9</v>
          </cell>
          <cell r="W44">
            <v>1</v>
          </cell>
          <cell r="X44">
            <v>200003</v>
          </cell>
        </row>
        <row r="45">
          <cell r="A45" t="str">
            <v>山添　裕幸</v>
          </cell>
          <cell r="B45">
            <v>86790129</v>
          </cell>
          <cell r="C45" t="str">
            <v>ﾔﾏｿﾞｴ ﾋﾛﾕｷ</v>
          </cell>
          <cell r="D45">
            <v>19790115</v>
          </cell>
          <cell r="E45">
            <v>1</v>
          </cell>
          <cell r="F45">
            <v>23</v>
          </cell>
          <cell r="G45">
            <v>1</v>
          </cell>
          <cell r="H45">
            <v>20000401</v>
          </cell>
          <cell r="I45">
            <v>1</v>
          </cell>
          <cell r="J45">
            <v>20000401</v>
          </cell>
          <cell r="K45">
            <v>23</v>
          </cell>
          <cell r="L45">
            <v>2</v>
          </cell>
          <cell r="M45">
            <v>14</v>
          </cell>
          <cell r="N45">
            <v>20000401</v>
          </cell>
          <cell r="O45">
            <v>4240</v>
          </cell>
          <cell r="P45">
            <v>65</v>
          </cell>
          <cell r="Q45">
            <v>1</v>
          </cell>
          <cell r="R45">
            <v>199903</v>
          </cell>
          <cell r="S45">
            <v>0</v>
          </cell>
          <cell r="T45">
            <v>23</v>
          </cell>
          <cell r="U45">
            <v>4240</v>
          </cell>
          <cell r="V45">
            <v>65</v>
          </cell>
          <cell r="W45">
            <v>1</v>
          </cell>
          <cell r="X45">
            <v>199903</v>
          </cell>
        </row>
        <row r="46">
          <cell r="A46" t="str">
            <v>新本　哲也</v>
          </cell>
          <cell r="B46">
            <v>86790137</v>
          </cell>
          <cell r="C46" t="str">
            <v>ﾆｲﾓﾄ ﾃﾂﾔ</v>
          </cell>
          <cell r="D46">
            <v>19790919</v>
          </cell>
          <cell r="E46">
            <v>1</v>
          </cell>
          <cell r="F46">
            <v>28</v>
          </cell>
          <cell r="G46">
            <v>1</v>
          </cell>
          <cell r="H46">
            <v>20000401</v>
          </cell>
          <cell r="I46">
            <v>1</v>
          </cell>
          <cell r="J46">
            <v>20000401</v>
          </cell>
          <cell r="K46">
            <v>23</v>
          </cell>
          <cell r="L46">
            <v>5</v>
          </cell>
          <cell r="M46">
            <v>14</v>
          </cell>
          <cell r="N46">
            <v>20000401</v>
          </cell>
          <cell r="O46">
            <v>4120</v>
          </cell>
          <cell r="P46">
            <v>86</v>
          </cell>
          <cell r="Q46">
            <v>3</v>
          </cell>
          <cell r="R46">
            <v>200003</v>
          </cell>
          <cell r="S46">
            <v>0</v>
          </cell>
          <cell r="T46">
            <v>23</v>
          </cell>
          <cell r="U46">
            <v>4120</v>
          </cell>
          <cell r="V46">
            <v>86</v>
          </cell>
          <cell r="W46">
            <v>3</v>
          </cell>
          <cell r="X46">
            <v>200003</v>
          </cell>
        </row>
        <row r="47">
          <cell r="A47" t="str">
            <v>杉田　雅幸</v>
          </cell>
          <cell r="B47">
            <v>86790145</v>
          </cell>
          <cell r="C47" t="str">
            <v>ｽｷﾞﾀ ﾏｻﾕｷ</v>
          </cell>
          <cell r="D47">
            <v>19791101</v>
          </cell>
          <cell r="E47">
            <v>1</v>
          </cell>
          <cell r="F47">
            <v>27</v>
          </cell>
          <cell r="G47">
            <v>1</v>
          </cell>
          <cell r="H47">
            <v>20000401</v>
          </cell>
          <cell r="I47">
            <v>1</v>
          </cell>
          <cell r="J47">
            <v>20000401</v>
          </cell>
          <cell r="K47">
            <v>32</v>
          </cell>
          <cell r="L47">
            <v>5</v>
          </cell>
          <cell r="M47">
            <v>42</v>
          </cell>
          <cell r="N47">
            <v>20000401</v>
          </cell>
          <cell r="O47">
            <v>7291</v>
          </cell>
          <cell r="P47">
            <v>1</v>
          </cell>
          <cell r="Q47">
            <v>199803</v>
          </cell>
          <cell r="R47">
            <v>0</v>
          </cell>
          <cell r="S47">
            <v>0</v>
          </cell>
          <cell r="T47">
            <v>32</v>
          </cell>
          <cell r="U47">
            <v>7291</v>
          </cell>
          <cell r="V47">
            <v>199803</v>
          </cell>
          <cell r="W47">
            <v>1</v>
          </cell>
          <cell r="X47">
            <v>199803</v>
          </cell>
        </row>
        <row r="48">
          <cell r="A48" t="str">
            <v>木下　香織</v>
          </cell>
          <cell r="B48">
            <v>86790153</v>
          </cell>
          <cell r="C48" t="str">
            <v>ｷﾉｼﾀ ｶｵﾘ</v>
          </cell>
          <cell r="D48">
            <v>19791113</v>
          </cell>
          <cell r="E48">
            <v>2</v>
          </cell>
          <cell r="F48">
            <v>27</v>
          </cell>
          <cell r="G48">
            <v>1</v>
          </cell>
          <cell r="H48">
            <v>20000401</v>
          </cell>
          <cell r="I48">
            <v>1</v>
          </cell>
          <cell r="J48">
            <v>20000401</v>
          </cell>
          <cell r="K48">
            <v>28</v>
          </cell>
          <cell r="L48">
            <v>5</v>
          </cell>
          <cell r="M48">
            <v>30</v>
          </cell>
          <cell r="N48">
            <v>20000401</v>
          </cell>
          <cell r="O48">
            <v>5180</v>
          </cell>
          <cell r="P48">
            <v>90</v>
          </cell>
          <cell r="Q48">
            <v>1</v>
          </cell>
          <cell r="R48">
            <v>200003</v>
          </cell>
          <cell r="S48">
            <v>0</v>
          </cell>
          <cell r="T48">
            <v>28</v>
          </cell>
          <cell r="U48">
            <v>5180</v>
          </cell>
          <cell r="V48">
            <v>90</v>
          </cell>
          <cell r="W48">
            <v>1</v>
          </cell>
          <cell r="X48">
            <v>200003</v>
          </cell>
        </row>
        <row r="49">
          <cell r="A49" t="str">
            <v>礒崎　俊彦</v>
          </cell>
          <cell r="B49">
            <v>86790161</v>
          </cell>
          <cell r="C49" t="str">
            <v>ｲｿｻﾞｷ ﾄｼﾋｺ</v>
          </cell>
          <cell r="D49">
            <v>19791226</v>
          </cell>
          <cell r="E49">
            <v>1</v>
          </cell>
          <cell r="F49">
            <v>27</v>
          </cell>
          <cell r="G49">
            <v>1</v>
          </cell>
          <cell r="H49">
            <v>20000401</v>
          </cell>
          <cell r="I49">
            <v>1</v>
          </cell>
          <cell r="J49">
            <v>20000401</v>
          </cell>
          <cell r="K49">
            <v>28</v>
          </cell>
          <cell r="L49">
            <v>5</v>
          </cell>
          <cell r="M49">
            <v>30</v>
          </cell>
          <cell r="N49">
            <v>20000401</v>
          </cell>
          <cell r="O49">
            <v>5180</v>
          </cell>
          <cell r="P49">
            <v>93</v>
          </cell>
          <cell r="Q49">
            <v>1</v>
          </cell>
          <cell r="R49">
            <v>200003</v>
          </cell>
          <cell r="S49">
            <v>0</v>
          </cell>
          <cell r="T49">
            <v>28</v>
          </cell>
          <cell r="U49">
            <v>5180</v>
          </cell>
          <cell r="V49">
            <v>93</v>
          </cell>
          <cell r="W49">
            <v>1</v>
          </cell>
          <cell r="X49">
            <v>200003</v>
          </cell>
        </row>
        <row r="50">
          <cell r="A50" t="str">
            <v>岡田　美由起</v>
          </cell>
          <cell r="B50">
            <v>86810031</v>
          </cell>
          <cell r="C50" t="str">
            <v>ｵｶﾀﾞ ﾐﾕｷ</v>
          </cell>
          <cell r="D50">
            <v>19810620</v>
          </cell>
          <cell r="E50">
            <v>2</v>
          </cell>
          <cell r="F50">
            <v>24</v>
          </cell>
          <cell r="G50">
            <v>1</v>
          </cell>
          <cell r="H50">
            <v>20000401</v>
          </cell>
          <cell r="I50">
            <v>1</v>
          </cell>
          <cell r="J50">
            <v>20000401</v>
          </cell>
          <cell r="K50">
            <v>32</v>
          </cell>
          <cell r="L50">
            <v>5</v>
          </cell>
          <cell r="M50">
            <v>14</v>
          </cell>
          <cell r="N50">
            <v>20000401</v>
          </cell>
          <cell r="O50">
            <v>7340</v>
          </cell>
          <cell r="P50">
            <v>1</v>
          </cell>
          <cell r="Q50">
            <v>200003</v>
          </cell>
          <cell r="R50">
            <v>0</v>
          </cell>
          <cell r="S50">
            <v>0</v>
          </cell>
          <cell r="T50">
            <v>32</v>
          </cell>
          <cell r="U50">
            <v>7340</v>
          </cell>
          <cell r="V50">
            <v>200003</v>
          </cell>
          <cell r="W50">
            <v>1</v>
          </cell>
          <cell r="X50">
            <v>200003</v>
          </cell>
        </row>
        <row r="51">
          <cell r="A51" t="str">
            <v>佐久間　昭</v>
          </cell>
          <cell r="B51">
            <v>86810049</v>
          </cell>
          <cell r="C51" t="str">
            <v>ｻｸﾏ ｱｷﾗ</v>
          </cell>
          <cell r="D51">
            <v>19811218</v>
          </cell>
          <cell r="E51">
            <v>1</v>
          </cell>
          <cell r="F51">
            <v>24</v>
          </cell>
          <cell r="G51">
            <v>1</v>
          </cell>
          <cell r="H51">
            <v>20000401</v>
          </cell>
          <cell r="I51">
            <v>1</v>
          </cell>
          <cell r="J51">
            <v>20000401</v>
          </cell>
          <cell r="K51">
            <v>32</v>
          </cell>
          <cell r="L51">
            <v>5</v>
          </cell>
          <cell r="M51">
            <v>14</v>
          </cell>
          <cell r="N51">
            <v>20000401</v>
          </cell>
          <cell r="O51">
            <v>7340</v>
          </cell>
          <cell r="P51">
            <v>1</v>
          </cell>
          <cell r="Q51">
            <v>200003</v>
          </cell>
          <cell r="R51">
            <v>0</v>
          </cell>
          <cell r="S51">
            <v>0</v>
          </cell>
          <cell r="T51">
            <v>32</v>
          </cell>
          <cell r="U51">
            <v>7340</v>
          </cell>
          <cell r="V51">
            <v>200003</v>
          </cell>
          <cell r="W51">
            <v>1</v>
          </cell>
          <cell r="X51">
            <v>200003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4.9"/>
      <sheetName val="H24.7"/>
      <sheetName val="H24.6"/>
      <sheetName val="H24.4.@ 予算 (本) (港湾含む)"/>
      <sheetName val="H24.4.@ 予算 (本)"/>
      <sheetName val="H24.4.@ 予算"/>
      <sheetName val="H24.4.1 (本)"/>
      <sheetName val="H24.4.1"/>
      <sheetName val="H23.10.1"/>
      <sheetName val="H23.7.1 (2)"/>
      <sheetName val="H23.7.1"/>
      <sheetName val="H23.4.1 (2)"/>
      <sheetName val="H23.4.1"/>
      <sheetName val="H22.12.16"/>
      <sheetName val="H22.12.1"/>
      <sheetName val="H22.10.1 (2)"/>
      <sheetName val="H22.10.1"/>
      <sheetName val="H22.9.1 (2)"/>
      <sheetName val="H22.9.1"/>
      <sheetName val="H22.5.1"/>
      <sheetName val="H22.4.1"/>
      <sheetName val="H21.10.16"/>
      <sheetName val="H21.9.1"/>
      <sheetName val="H21.7.1"/>
      <sheetName val="H21.4.1"/>
      <sheetName val="H20.10.1"/>
      <sheetName val="H20.9.16"/>
      <sheetName val="H20.7.11"/>
      <sheetName val="H20.7.1"/>
      <sheetName val="隊員リスト（発足当初）（H200616）"/>
      <sheetName val="人数集計（発足当初H200616）"/>
      <sheetName val="人数集計（H201001）"/>
      <sheetName val="リストボック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E2" t="str">
            <v>機械</v>
          </cell>
        </row>
        <row r="3">
          <cell r="E3" t="str">
            <v>電通</v>
          </cell>
        </row>
        <row r="4">
          <cell r="E4" t="str">
            <v>砂防</v>
          </cell>
        </row>
        <row r="5">
          <cell r="E5" t="str">
            <v>営繕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4.6"/>
      <sheetName val="H24.4.@ 予算 (本) (港湾含む)"/>
      <sheetName val="H24.4.@ 予算 (本)"/>
      <sheetName val="H24.4.@ 予算"/>
      <sheetName val="H24.4.1 (本)"/>
      <sheetName val="H24.4.1"/>
      <sheetName val="H23.10.1"/>
      <sheetName val="H23.7.1 (2)"/>
      <sheetName val="H23.7.1"/>
      <sheetName val="H23.4.1 (2)"/>
      <sheetName val="H23.4.1"/>
      <sheetName val="H22.12.16"/>
      <sheetName val="H22.12.1"/>
      <sheetName val="H22.10.1 (2)"/>
      <sheetName val="H22.10.1"/>
      <sheetName val="H22.9.1 (2)"/>
      <sheetName val="H22.9.1"/>
      <sheetName val="H22.5.1"/>
      <sheetName val="H22.4.1"/>
      <sheetName val="H21.10.16"/>
      <sheetName val="H21.9.1"/>
      <sheetName val="H21.7.1"/>
      <sheetName val="H21.4.1"/>
      <sheetName val="H20.10.1"/>
      <sheetName val="H20.9.16"/>
      <sheetName val="H20.7.11"/>
      <sheetName val="H20.7.1"/>
      <sheetName val="隊員リスト（発足当初）（H200616）"/>
      <sheetName val="人数集計（発足当初H200616）"/>
      <sheetName val="人数集計（H201001）"/>
      <sheetName val="リストボック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局官クラス以上</v>
          </cell>
          <cell r="C2" t="str">
            <v>河川</v>
          </cell>
          <cell r="E2" t="str">
            <v>機械</v>
          </cell>
        </row>
        <row r="3">
          <cell r="A3" t="str">
            <v>局課長</v>
          </cell>
          <cell r="C3" t="str">
            <v>道路</v>
          </cell>
          <cell r="E3" t="str">
            <v>電通</v>
          </cell>
        </row>
        <row r="4">
          <cell r="A4" t="str">
            <v>局課長補佐</v>
          </cell>
          <cell r="C4" t="str">
            <v>砂防</v>
          </cell>
          <cell r="E4" t="str">
            <v>砂防</v>
          </cell>
        </row>
        <row r="5">
          <cell r="A5" t="str">
            <v>局係長</v>
          </cell>
          <cell r="C5" t="str">
            <v>建政（下水道）</v>
          </cell>
          <cell r="E5" t="str">
            <v>営繕</v>
          </cell>
        </row>
        <row r="6">
          <cell r="A6" t="str">
            <v>副所長</v>
          </cell>
          <cell r="C6" t="str">
            <v>公園</v>
          </cell>
        </row>
        <row r="7">
          <cell r="A7" t="str">
            <v>事務所課長</v>
          </cell>
          <cell r="C7" t="str">
            <v>機械</v>
          </cell>
        </row>
        <row r="8">
          <cell r="A8" t="str">
            <v>事務所係長</v>
          </cell>
          <cell r="C8" t="str">
            <v>電通</v>
          </cell>
        </row>
        <row r="9">
          <cell r="C9" t="str">
            <v>営繕</v>
          </cell>
        </row>
        <row r="10">
          <cell r="C10" t="str">
            <v>事務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view="pageBreakPreview" topLeftCell="A6" zoomScale="70" zoomScaleNormal="70" zoomScaleSheetLayoutView="70" workbookViewId="0">
      <selection activeCell="E28" sqref="E28"/>
    </sheetView>
  </sheetViews>
  <sheetFormatPr defaultColWidth="9" defaultRowHeight="12.75"/>
  <cols>
    <col min="1" max="1" width="1.59765625" style="1" customWidth="1"/>
    <col min="2" max="2" width="3.59765625" style="2" customWidth="1"/>
    <col min="3" max="3" width="32.3984375" style="1" customWidth="1"/>
    <col min="4" max="5" width="14.59765625" style="1" customWidth="1"/>
    <col min="6" max="7" width="3.59765625" style="2" customWidth="1"/>
    <col min="8" max="8" width="37.33203125" style="1" customWidth="1"/>
    <col min="9" max="9" width="9.59765625" style="2" customWidth="1"/>
    <col min="10" max="10" width="3.73046875" style="2" customWidth="1"/>
    <col min="11" max="11" width="9.3984375" style="2" customWidth="1"/>
    <col min="12" max="12" width="7.59765625" style="2" customWidth="1"/>
    <col min="13" max="13" width="15.59765625" style="2" customWidth="1"/>
    <col min="14" max="14" width="18.59765625" style="2" customWidth="1"/>
    <col min="15" max="16" width="18.59765625" style="2" hidden="1" customWidth="1"/>
    <col min="17" max="17" width="18.59765625" style="2" customWidth="1"/>
    <col min="18" max="18" width="25.3984375" style="2" customWidth="1"/>
    <col min="19" max="19" width="1.59765625" style="1" customWidth="1"/>
    <col min="20" max="16384" width="9" style="1"/>
  </cols>
  <sheetData>
    <row r="1" spans="1:18" ht="16.149999999999999">
      <c r="N1" s="3"/>
      <c r="O1" s="3"/>
      <c r="P1" s="3"/>
      <c r="Q1" s="3"/>
      <c r="R1" s="4"/>
    </row>
    <row r="2" spans="1:18" ht="21">
      <c r="N2" s="5"/>
      <c r="O2" s="5"/>
      <c r="P2" s="5"/>
      <c r="Q2" s="5"/>
      <c r="R2" s="5"/>
    </row>
    <row r="3" spans="1:18" ht="22.9">
      <c r="A3" s="6"/>
      <c r="B3" s="7" t="s">
        <v>51</v>
      </c>
      <c r="N3" s="8"/>
      <c r="O3" s="8"/>
      <c r="P3" s="8"/>
      <c r="Q3" s="8"/>
      <c r="R3" s="8"/>
    </row>
    <row r="4" spans="1:18" ht="23.25" thickBot="1">
      <c r="A4" s="6"/>
      <c r="B4" s="7" t="s">
        <v>49</v>
      </c>
      <c r="D4" s="9"/>
      <c r="E4" s="9"/>
      <c r="N4" s="10"/>
      <c r="O4" s="10"/>
      <c r="P4" s="10"/>
      <c r="Q4" s="10"/>
      <c r="R4" s="10"/>
    </row>
    <row r="5" spans="1:18" ht="44.75" customHeight="1" thickBot="1">
      <c r="A5" s="6"/>
      <c r="B5" s="7"/>
      <c r="C5" s="85" t="s">
        <v>66</v>
      </c>
      <c r="D5" s="85" t="s">
        <v>67</v>
      </c>
      <c r="E5" s="9"/>
      <c r="N5" s="10"/>
      <c r="O5" s="10"/>
      <c r="P5" s="10"/>
      <c r="Q5" s="10"/>
      <c r="R5" s="10"/>
    </row>
    <row r="6" spans="1:18" ht="70.150000000000006" customHeight="1" thickBot="1">
      <c r="A6" s="6"/>
      <c r="B6" s="7"/>
      <c r="C6" s="62" t="s">
        <v>68</v>
      </c>
      <c r="D6" s="86" t="s">
        <v>53</v>
      </c>
      <c r="E6" s="9"/>
      <c r="N6" s="10"/>
      <c r="O6" s="10"/>
      <c r="P6" s="10"/>
      <c r="Q6" s="10"/>
      <c r="R6" s="10"/>
    </row>
    <row r="7" spans="1:18" s="11" customFormat="1" ht="7.15">
      <c r="B7" s="12"/>
      <c r="F7" s="13"/>
      <c r="G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3.25" thickBot="1">
      <c r="A8" s="6"/>
      <c r="B8" s="7" t="s">
        <v>1</v>
      </c>
    </row>
    <row r="9" spans="1:18" s="14" customFormat="1" ht="39.950000000000003" customHeight="1">
      <c r="B9" s="96" t="s">
        <v>2</v>
      </c>
      <c r="C9" s="98" t="s">
        <v>3</v>
      </c>
      <c r="D9" s="94" t="s">
        <v>50</v>
      </c>
      <c r="E9" s="94" t="s">
        <v>55</v>
      </c>
      <c r="F9" s="101" t="s">
        <v>4</v>
      </c>
      <c r="G9" s="94" t="s">
        <v>5</v>
      </c>
      <c r="H9" s="103" t="s">
        <v>6</v>
      </c>
      <c r="I9" s="94" t="s">
        <v>8</v>
      </c>
      <c r="J9" s="94" t="s">
        <v>7</v>
      </c>
      <c r="K9" s="111" t="s">
        <v>9</v>
      </c>
      <c r="L9" s="109" t="s">
        <v>10</v>
      </c>
      <c r="M9" s="105" t="s">
        <v>0</v>
      </c>
      <c r="N9" s="107" t="s">
        <v>11</v>
      </c>
      <c r="O9" s="113" t="s">
        <v>69</v>
      </c>
      <c r="P9" s="114"/>
      <c r="Q9" s="90" t="s">
        <v>54</v>
      </c>
      <c r="R9" s="91"/>
    </row>
    <row r="10" spans="1:18" s="14" customFormat="1" ht="20.100000000000001" customHeight="1" thickBot="1">
      <c r="B10" s="97"/>
      <c r="C10" s="99"/>
      <c r="D10" s="100"/>
      <c r="E10" s="95"/>
      <c r="F10" s="102"/>
      <c r="G10" s="100"/>
      <c r="H10" s="104"/>
      <c r="I10" s="95"/>
      <c r="J10" s="100"/>
      <c r="K10" s="112"/>
      <c r="L10" s="110"/>
      <c r="M10" s="106"/>
      <c r="N10" s="108"/>
      <c r="O10" s="63" t="s">
        <v>70</v>
      </c>
      <c r="P10" s="63" t="s">
        <v>71</v>
      </c>
      <c r="Q10" s="63" t="s">
        <v>64</v>
      </c>
      <c r="R10" s="64" t="s">
        <v>65</v>
      </c>
    </row>
    <row r="11" spans="1:18" ht="39.950000000000003" customHeight="1">
      <c r="B11" s="92" t="s">
        <v>12</v>
      </c>
      <c r="C11" s="15" t="s">
        <v>13</v>
      </c>
      <c r="D11" s="65" t="s">
        <v>56</v>
      </c>
      <c r="E11" s="65" t="s">
        <v>57</v>
      </c>
      <c r="F11" s="66">
        <v>28</v>
      </c>
      <c r="G11" s="67" t="s">
        <v>14</v>
      </c>
      <c r="H11" s="68" t="s">
        <v>60</v>
      </c>
      <c r="I11" s="69" t="s">
        <v>16</v>
      </c>
      <c r="J11" s="67" t="s">
        <v>15</v>
      </c>
      <c r="K11" s="70" t="s">
        <v>62</v>
      </c>
      <c r="L11" s="71" t="s">
        <v>17</v>
      </c>
      <c r="M11" s="71" t="s">
        <v>18</v>
      </c>
      <c r="N11" s="72" t="s">
        <v>19</v>
      </c>
      <c r="O11" s="87"/>
      <c r="P11" s="87"/>
      <c r="Q11" s="59"/>
      <c r="R11" s="61"/>
    </row>
    <row r="12" spans="1:18" ht="39.950000000000003" customHeight="1" thickBot="1">
      <c r="B12" s="93"/>
      <c r="C12" s="16" t="s">
        <v>20</v>
      </c>
      <c r="D12" s="73" t="s">
        <v>58</v>
      </c>
      <c r="E12" s="73" t="s">
        <v>59</v>
      </c>
      <c r="F12" s="74">
        <v>25</v>
      </c>
      <c r="G12" s="75" t="s">
        <v>21</v>
      </c>
      <c r="H12" s="76" t="s">
        <v>61</v>
      </c>
      <c r="I12" s="77" t="s">
        <v>23</v>
      </c>
      <c r="J12" s="78" t="s">
        <v>22</v>
      </c>
      <c r="K12" s="79" t="s">
        <v>63</v>
      </c>
      <c r="L12" s="80" t="s">
        <v>24</v>
      </c>
      <c r="M12" s="81" t="s">
        <v>25</v>
      </c>
      <c r="N12" s="82" t="s">
        <v>26</v>
      </c>
      <c r="O12" s="88"/>
      <c r="P12" s="88"/>
      <c r="Q12" s="83"/>
      <c r="R12" s="84"/>
    </row>
    <row r="13" spans="1:18" ht="45" customHeight="1" thickTop="1">
      <c r="B13" s="17">
        <v>1</v>
      </c>
      <c r="C13" s="18"/>
      <c r="D13" s="19"/>
      <c r="E13" s="19"/>
      <c r="F13" s="20"/>
      <c r="G13" s="21"/>
      <c r="H13" s="22"/>
      <c r="I13" s="23"/>
      <c r="J13" s="55"/>
      <c r="K13" s="24"/>
      <c r="L13" s="26"/>
      <c r="M13" s="25"/>
      <c r="N13" s="27"/>
      <c r="O13" s="25"/>
      <c r="P13" s="25"/>
      <c r="Q13" s="59"/>
      <c r="R13" s="60"/>
    </row>
    <row r="14" spans="1:18" ht="45" customHeight="1">
      <c r="B14" s="28">
        <v>2</v>
      </c>
      <c r="C14" s="29"/>
      <c r="D14" s="19"/>
      <c r="E14" s="19"/>
      <c r="F14" s="30"/>
      <c r="G14" s="31"/>
      <c r="H14" s="32"/>
      <c r="I14" s="33"/>
      <c r="J14" s="56"/>
      <c r="K14" s="34"/>
      <c r="L14" s="36"/>
      <c r="M14" s="35"/>
      <c r="N14" s="37"/>
      <c r="O14" s="25"/>
      <c r="P14" s="25"/>
      <c r="Q14" s="59"/>
      <c r="R14" s="61"/>
    </row>
    <row r="15" spans="1:18" ht="45" customHeight="1">
      <c r="B15" s="28">
        <v>3</v>
      </c>
      <c r="C15" s="29"/>
      <c r="D15" s="19"/>
      <c r="E15" s="19"/>
      <c r="F15" s="30"/>
      <c r="G15" s="31"/>
      <c r="H15" s="32"/>
      <c r="I15" s="33"/>
      <c r="J15" s="56"/>
      <c r="K15" s="34"/>
      <c r="L15" s="36"/>
      <c r="M15" s="38"/>
      <c r="N15" s="39"/>
      <c r="O15" s="89"/>
      <c r="P15" s="89"/>
      <c r="Q15" s="59"/>
      <c r="R15" s="61"/>
    </row>
    <row r="16" spans="1:18" ht="45" customHeight="1">
      <c r="B16" s="28">
        <v>4</v>
      </c>
      <c r="C16" s="29"/>
      <c r="D16" s="19"/>
      <c r="E16" s="19"/>
      <c r="F16" s="30"/>
      <c r="G16" s="31"/>
      <c r="H16" s="40"/>
      <c r="I16" s="33"/>
      <c r="J16" s="56"/>
      <c r="K16" s="34"/>
      <c r="L16" s="42"/>
      <c r="M16" s="41"/>
      <c r="N16" s="43"/>
      <c r="O16" s="89"/>
      <c r="P16" s="89"/>
      <c r="Q16" s="59"/>
      <c r="R16" s="61"/>
    </row>
    <row r="17" spans="2:18" ht="45" customHeight="1">
      <c r="B17" s="28">
        <v>5</v>
      </c>
      <c r="C17" s="29"/>
      <c r="D17" s="19"/>
      <c r="E17" s="19"/>
      <c r="F17" s="30"/>
      <c r="G17" s="31"/>
      <c r="H17" s="40"/>
      <c r="I17" s="33"/>
      <c r="J17" s="56"/>
      <c r="K17" s="34"/>
      <c r="L17" s="42"/>
      <c r="M17" s="41"/>
      <c r="N17" s="43"/>
      <c r="O17" s="89"/>
      <c r="P17" s="89"/>
      <c r="Q17" s="59"/>
      <c r="R17" s="61"/>
    </row>
    <row r="18" spans="2:18" ht="45" customHeight="1">
      <c r="B18" s="28">
        <v>6</v>
      </c>
      <c r="C18" s="29"/>
      <c r="D18" s="19"/>
      <c r="E18" s="19"/>
      <c r="F18" s="30"/>
      <c r="G18" s="31"/>
      <c r="H18" s="40"/>
      <c r="I18" s="33"/>
      <c r="J18" s="56"/>
      <c r="K18" s="34"/>
      <c r="L18" s="42"/>
      <c r="M18" s="41"/>
      <c r="N18" s="43"/>
      <c r="O18" s="89"/>
      <c r="P18" s="89"/>
      <c r="Q18" s="59"/>
      <c r="R18" s="61"/>
    </row>
    <row r="19" spans="2:18" ht="45" customHeight="1" thickBot="1">
      <c r="B19" s="44">
        <v>7</v>
      </c>
      <c r="C19" s="58"/>
      <c r="D19" s="19"/>
      <c r="E19" s="19"/>
      <c r="F19" s="45"/>
      <c r="G19" s="46"/>
      <c r="H19" s="47"/>
      <c r="I19" s="48"/>
      <c r="J19" s="57"/>
      <c r="K19" s="49"/>
      <c r="L19" s="51"/>
      <c r="M19" s="50"/>
      <c r="N19" s="52"/>
      <c r="O19" s="89"/>
      <c r="P19" s="89"/>
      <c r="Q19" s="59"/>
      <c r="R19" s="61"/>
    </row>
    <row r="22" spans="2:18">
      <c r="C22" s="53" t="s">
        <v>46</v>
      </c>
      <c r="D22" s="53"/>
      <c r="E22" s="53"/>
      <c r="F22" s="53"/>
      <c r="G22" s="53"/>
      <c r="H22" s="53"/>
    </row>
    <row r="23" spans="2:18">
      <c r="C23" s="53" t="s">
        <v>47</v>
      </c>
      <c r="D23" s="53"/>
      <c r="E23" s="53"/>
      <c r="F23" s="53"/>
      <c r="G23" s="53"/>
      <c r="H23" s="53"/>
    </row>
    <row r="24" spans="2:18" ht="13.5" customHeight="1">
      <c r="C24" s="54" t="s">
        <v>31</v>
      </c>
      <c r="D24" s="54"/>
      <c r="E24" s="54"/>
      <c r="F24" s="54"/>
      <c r="G24" s="54"/>
      <c r="H24" s="54"/>
    </row>
    <row r="25" spans="2:18" ht="13.5" customHeight="1">
      <c r="C25" s="54" t="s">
        <v>32</v>
      </c>
      <c r="D25" s="54"/>
      <c r="E25" s="54"/>
      <c r="F25" s="54"/>
      <c r="G25" s="54"/>
      <c r="H25" s="54"/>
    </row>
    <row r="26" spans="2:18" ht="13.5" customHeight="1">
      <c r="C26" s="54" t="s">
        <v>29</v>
      </c>
      <c r="D26" s="54"/>
      <c r="E26" s="54"/>
      <c r="F26" s="54"/>
      <c r="G26" s="54"/>
      <c r="H26" s="54"/>
    </row>
    <row r="27" spans="2:18" ht="13.5" customHeight="1">
      <c r="C27" s="54" t="s">
        <v>48</v>
      </c>
      <c r="D27" s="54"/>
      <c r="E27" s="54"/>
      <c r="F27" s="54"/>
      <c r="G27" s="54"/>
      <c r="H27" s="54"/>
    </row>
    <row r="28" spans="2:18" ht="13.5" customHeight="1">
      <c r="C28" s="54" t="s">
        <v>30</v>
      </c>
      <c r="D28" s="54"/>
      <c r="E28" s="54"/>
      <c r="F28" s="54"/>
      <c r="G28" s="54"/>
      <c r="H28" s="54"/>
    </row>
    <row r="29" spans="2:18" ht="13.5" customHeight="1">
      <c r="C29" s="53" t="s">
        <v>27</v>
      </c>
      <c r="D29" s="53"/>
      <c r="E29" s="53"/>
      <c r="F29" s="53"/>
      <c r="G29" s="53"/>
      <c r="H29" s="53"/>
    </row>
    <row r="30" spans="2:18" ht="13.5" customHeight="1">
      <c r="C30" s="53" t="s">
        <v>28</v>
      </c>
      <c r="D30" s="53"/>
      <c r="E30" s="53"/>
      <c r="F30" s="53"/>
      <c r="G30" s="53"/>
      <c r="H30" s="53"/>
    </row>
    <row r="31" spans="2:18" ht="13.5" customHeight="1">
      <c r="C31" s="53" t="s">
        <v>52</v>
      </c>
      <c r="D31" s="53"/>
      <c r="E31" s="53"/>
      <c r="F31" s="53"/>
      <c r="G31" s="53"/>
      <c r="H31" s="53"/>
    </row>
    <row r="32" spans="2:18" ht="13.5" customHeight="1">
      <c r="C32" s="53" t="s">
        <v>72</v>
      </c>
      <c r="D32" s="53"/>
      <c r="E32" s="53"/>
      <c r="F32" s="53"/>
      <c r="G32" s="53"/>
      <c r="H32" s="53"/>
    </row>
    <row r="33" spans="3:3">
      <c r="C33" s="53" t="s">
        <v>33</v>
      </c>
    </row>
    <row r="34" spans="3:3">
      <c r="C34" s="53" t="s">
        <v>34</v>
      </c>
    </row>
    <row r="35" spans="3:3">
      <c r="C35" s="53" t="s">
        <v>35</v>
      </c>
    </row>
    <row r="36" spans="3:3">
      <c r="C36" s="53" t="s">
        <v>42</v>
      </c>
    </row>
    <row r="37" spans="3:3">
      <c r="C37" s="53" t="s">
        <v>43</v>
      </c>
    </row>
    <row r="38" spans="3:3">
      <c r="C38" s="53" t="s">
        <v>44</v>
      </c>
    </row>
    <row r="39" spans="3:3">
      <c r="C39" s="53" t="s">
        <v>45</v>
      </c>
    </row>
    <row r="40" spans="3:3">
      <c r="C40" s="53" t="s">
        <v>36</v>
      </c>
    </row>
    <row r="41" spans="3:3">
      <c r="C41" s="53" t="s">
        <v>37</v>
      </c>
    </row>
    <row r="42" spans="3:3">
      <c r="C42" s="53" t="s">
        <v>38</v>
      </c>
    </row>
    <row r="43" spans="3:3">
      <c r="C43" s="53" t="s">
        <v>39</v>
      </c>
    </row>
    <row r="44" spans="3:3">
      <c r="C44" s="53" t="s">
        <v>40</v>
      </c>
    </row>
    <row r="45" spans="3:3">
      <c r="C45" s="53" t="s">
        <v>41</v>
      </c>
    </row>
  </sheetData>
  <mergeCells count="16">
    <mergeCell ref="Q9:R9"/>
    <mergeCell ref="B11:B12"/>
    <mergeCell ref="I9:I10"/>
    <mergeCell ref="B9:B10"/>
    <mergeCell ref="C9:C10"/>
    <mergeCell ref="D9:D10"/>
    <mergeCell ref="F9:F10"/>
    <mergeCell ref="G9:G10"/>
    <mergeCell ref="H9:H10"/>
    <mergeCell ref="J9:J10"/>
    <mergeCell ref="M9:M10"/>
    <mergeCell ref="N9:N10"/>
    <mergeCell ref="L9:L10"/>
    <mergeCell ref="E9:E10"/>
    <mergeCell ref="K9:K10"/>
    <mergeCell ref="O9:P9"/>
  </mergeCells>
  <phoneticPr fontId="13" type="Hiragana"/>
  <dataValidations count="2">
    <dataValidation type="list" allowBlank="1" showInputMessage="1" showErrorMessage="1" sqref="L11:L19" xr:uid="{00000000-0002-0000-0000-000000000000}">
      <formula1>"有,無"</formula1>
    </dataValidation>
    <dataValidation type="list" allowBlank="1" showInputMessage="1" showErrorMessage="1" sqref="C13:C19" xr:uid="{00000000-0002-0000-0000-000002000000}">
      <formula1>$C$22:$C$45</formula1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2025-02-05T01:39:51Z</cp:lastPrinted>
  <dcterms:created xsi:type="dcterms:W3CDTF">2020-03-04T10:21:58Z</dcterms:created>
  <dcterms:modified xsi:type="dcterms:W3CDTF">2025-03-11T08:52:33Z</dcterms:modified>
</cp:coreProperties>
</file>